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6.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166925"/>
  <mc:AlternateContent xmlns:mc="http://schemas.openxmlformats.org/markup-compatibility/2006">
    <mc:Choice Requires="x15">
      <x15ac:absPath xmlns:x15ac="http://schemas.microsoft.com/office/spreadsheetml/2010/11/ac" url="https://my.wal-mart.com/personal/s0z03dk_homeoffice_wal-mart_com/Documents/Projects/Archived/2022/Leadership Programs (2022)/LD - Essentials - All Leaders (#2639)/L3 Application Survey/TL/"/>
    </mc:Choice>
  </mc:AlternateContent>
  <xr:revisionPtr revIDLastSave="4" documentId="13_ncr:1_{906A6B8D-75CC-4C90-959C-D6686511AEF6}" xr6:coauthVersionLast="47" xr6:coauthVersionMax="47" xr10:uidLastSave="{7BE1520E-D553-9842-99FF-787AC213D829}"/>
  <bookViews>
    <workbookView xWindow="-2900" yWindow="6160" windowWidth="29040" windowHeight="20400" activeTab="1" xr2:uid="{0CF58F18-92CA-46A1-B78C-FA0ABABC14FA}"/>
  </bookViews>
  <sheets>
    <sheet name="Response Count" sheetId="1" r:id="rId1"/>
    <sheet name="Synopsis" sheetId="10" r:id="rId2"/>
    <sheet name="Team Managers" sheetId="2" r:id="rId3"/>
    <sheet name="Part_Hidden" sheetId="5" state="hidden" r:id="rId4"/>
    <sheet name="Team Leaders" sheetId="11" r:id="rId5"/>
    <sheet name="TL_Hidden" sheetId="12" state="hidden" r:id="rId6"/>
    <sheet name="Direct Reports" sheetId="6" r:id="rId7"/>
    <sheet name="Directs_Hidden" sheetId="7" state="hidden" r:id="rId8"/>
    <sheet name="Leaders" sheetId="8" r:id="rId9"/>
    <sheet name="Lead_Hidden" sheetId="9" state="hidden"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00" i="11" l="1"/>
  <c r="A99" i="11"/>
  <c r="A98" i="11"/>
  <c r="A97" i="11"/>
  <c r="A96" i="11"/>
  <c r="A95" i="11"/>
  <c r="A94" i="11"/>
  <c r="A93" i="11"/>
  <c r="A92" i="11"/>
  <c r="A91" i="11"/>
  <c r="A90" i="11"/>
  <c r="A89" i="11"/>
  <c r="A88" i="11"/>
  <c r="A87" i="11"/>
  <c r="A86" i="11"/>
  <c r="A85" i="11"/>
  <c r="A84" i="11"/>
  <c r="A83" i="11"/>
  <c r="A82" i="11"/>
  <c r="A81" i="11"/>
  <c r="A80" i="11"/>
  <c r="A79" i="11"/>
  <c r="A78" i="11"/>
  <c r="A77" i="11"/>
  <c r="A76" i="11"/>
  <c r="A75" i="11"/>
  <c r="A74" i="11"/>
  <c r="A73" i="11"/>
  <c r="A72" i="11"/>
  <c r="A71" i="11"/>
  <c r="A70" i="11"/>
  <c r="A69" i="11"/>
  <c r="A68" i="11"/>
  <c r="A67" i="11"/>
  <c r="A66" i="11"/>
  <c r="A65" i="11"/>
  <c r="A64" i="11"/>
  <c r="A63" i="11"/>
  <c r="A62" i="11"/>
  <c r="A61" i="11"/>
  <c r="A60" i="11"/>
  <c r="A59" i="11"/>
  <c r="A58" i="11"/>
  <c r="A57" i="11"/>
  <c r="A56" i="11"/>
  <c r="A55" i="11"/>
  <c r="A54" i="11"/>
  <c r="A53" i="11"/>
  <c r="A52" i="11"/>
  <c r="A51" i="11"/>
  <c r="A50" i="11"/>
  <c r="A49" i="11"/>
  <c r="A48" i="11"/>
  <c r="A47" i="11"/>
  <c r="A46" i="11"/>
  <c r="A45" i="11"/>
  <c r="A44" i="11"/>
  <c r="A43" i="11"/>
  <c r="A42" i="11"/>
  <c r="A41" i="11"/>
  <c r="A40" i="11"/>
  <c r="A39" i="11"/>
  <c r="A38" i="11"/>
  <c r="A37" i="11"/>
  <c r="A36" i="11"/>
  <c r="A35" i="11"/>
  <c r="A34" i="11"/>
  <c r="A33" i="11"/>
  <c r="A32" i="11"/>
  <c r="A31" i="11"/>
  <c r="A133" i="6"/>
  <c r="A134" i="6"/>
  <c r="A127" i="6"/>
  <c r="A128" i="6"/>
  <c r="A129" i="6"/>
  <c r="A130" i="6"/>
  <c r="A131" i="6"/>
  <c r="A132" i="6"/>
  <c r="A122" i="6"/>
  <c r="A123" i="6"/>
  <c r="A124" i="6"/>
  <c r="A125" i="6"/>
  <c r="A126" i="6"/>
  <c r="A118" i="6"/>
  <c r="A119" i="6"/>
  <c r="A120" i="6"/>
  <c r="A121" i="6"/>
  <c r="A114" i="6"/>
  <c r="A115" i="6"/>
  <c r="A116" i="6"/>
  <c r="A117" i="6"/>
  <c r="A113" i="6"/>
  <c r="A112" i="6"/>
  <c r="A111" i="6"/>
  <c r="A101" i="6"/>
  <c r="A102" i="6"/>
  <c r="A103" i="6"/>
  <c r="A104" i="6"/>
  <c r="A105" i="6"/>
  <c r="A106" i="6"/>
  <c r="A107" i="6"/>
  <c r="A108" i="6"/>
  <c r="A109" i="6"/>
  <c r="A110" i="6"/>
  <c r="A32" i="8"/>
  <c r="A33" i="8"/>
  <c r="A34" i="8"/>
  <c r="A35" i="8"/>
  <c r="A36" i="8"/>
  <c r="A37" i="8"/>
  <c r="A100" i="8"/>
  <c r="A99" i="8"/>
  <c r="A98" i="8"/>
  <c r="A97" i="8"/>
  <c r="A96" i="8"/>
  <c r="A95" i="8"/>
  <c r="A94" i="8"/>
  <c r="A93" i="8"/>
  <c r="A92" i="8"/>
  <c r="A91" i="8"/>
  <c r="A90" i="8"/>
  <c r="A89" i="8"/>
  <c r="A88" i="8"/>
  <c r="A87" i="8"/>
  <c r="A86" i="8"/>
  <c r="A85" i="8"/>
  <c r="A84" i="8"/>
  <c r="A83" i="8"/>
  <c r="A82" i="8"/>
  <c r="A81" i="8"/>
  <c r="A80" i="8"/>
  <c r="A79" i="8"/>
  <c r="A78" i="8"/>
  <c r="A77" i="8"/>
  <c r="A76" i="8"/>
  <c r="A75" i="8"/>
  <c r="A74" i="8"/>
  <c r="A73" i="8"/>
  <c r="A72" i="8"/>
  <c r="A71" i="8"/>
  <c r="A70" i="8"/>
  <c r="A69" i="8"/>
  <c r="A68" i="8"/>
  <c r="A67" i="8"/>
  <c r="A66" i="8"/>
  <c r="A65" i="8"/>
  <c r="A64" i="8"/>
  <c r="A63" i="8"/>
  <c r="A62" i="8"/>
  <c r="A61" i="8"/>
  <c r="A60" i="8"/>
  <c r="A59" i="8"/>
  <c r="A58" i="8"/>
  <c r="A57" i="8"/>
  <c r="A56" i="8"/>
  <c r="A55" i="8"/>
  <c r="A54" i="8"/>
  <c r="A53" i="8"/>
  <c r="A52" i="8"/>
  <c r="A51" i="8"/>
  <c r="A50" i="8"/>
  <c r="A49" i="8"/>
  <c r="A48" i="8"/>
  <c r="A47" i="8"/>
  <c r="A46" i="8"/>
  <c r="A45" i="8"/>
  <c r="A44" i="8"/>
  <c r="A43" i="8"/>
  <c r="A42" i="8"/>
  <c r="A41" i="8"/>
  <c r="A40" i="8"/>
  <c r="A39" i="8"/>
  <c r="A38" i="8"/>
  <c r="A31" i="8"/>
  <c r="A95" i="6"/>
  <c r="A96" i="6"/>
  <c r="A97" i="6"/>
  <c r="A98" i="6"/>
  <c r="A99" i="6"/>
  <c r="A100" i="6"/>
  <c r="A26" i="6"/>
  <c r="A27" i="6"/>
  <c r="A28" i="6"/>
  <c r="A29" i="6"/>
  <c r="A30" i="6"/>
  <c r="A31" i="6"/>
  <c r="A32" i="6"/>
  <c r="A33" i="6"/>
  <c r="A34" i="6"/>
  <c r="A35" i="6"/>
  <c r="A36" i="6"/>
  <c r="A37" i="6"/>
  <c r="A38" i="6"/>
  <c r="A39" i="6"/>
  <c r="A40" i="6"/>
  <c r="A41" i="6"/>
  <c r="A42" i="6"/>
  <c r="A43" i="6"/>
  <c r="A44" i="6"/>
  <c r="A45" i="6"/>
  <c r="A46" i="6"/>
  <c r="A47" i="6"/>
  <c r="A48" i="6"/>
  <c r="A49" i="6"/>
  <c r="A50" i="6"/>
  <c r="A51" i="6"/>
  <c r="A52" i="6"/>
  <c r="A53" i="6"/>
  <c r="A54" i="6"/>
  <c r="A55" i="6"/>
  <c r="A56" i="6"/>
  <c r="A57" i="6"/>
  <c r="A58" i="6"/>
  <c r="A59" i="6"/>
  <c r="A60" i="6"/>
  <c r="A61" i="6"/>
  <c r="A62" i="6"/>
  <c r="A63" i="6"/>
  <c r="A64" i="6"/>
  <c r="A65" i="6"/>
  <c r="A66" i="6"/>
  <c r="A67" i="6"/>
  <c r="A68" i="6"/>
  <c r="A69" i="6"/>
  <c r="A70" i="6"/>
  <c r="A71" i="6"/>
  <c r="A72" i="6"/>
  <c r="A73" i="6"/>
  <c r="A74" i="6"/>
  <c r="A75" i="6"/>
  <c r="A76" i="6"/>
  <c r="A77" i="6"/>
  <c r="A78" i="6"/>
  <c r="A79" i="6"/>
  <c r="A80" i="6"/>
  <c r="A81" i="6"/>
  <c r="A82" i="6"/>
  <c r="A83" i="6"/>
  <c r="A84" i="6"/>
  <c r="A85" i="6"/>
  <c r="A86" i="6"/>
  <c r="A87" i="6"/>
  <c r="A88" i="6"/>
  <c r="A89" i="6"/>
  <c r="A90" i="6"/>
  <c r="A91" i="6"/>
  <c r="A92" i="6"/>
  <c r="A93" i="6"/>
  <c r="A94" i="6"/>
  <c r="A25" i="6"/>
  <c r="A89" i="2"/>
  <c r="A90" i="2"/>
  <c r="A91" i="2"/>
  <c r="A92" i="2"/>
  <c r="A93" i="2"/>
  <c r="A94" i="2"/>
  <c r="A95" i="2"/>
  <c r="A96" i="2"/>
  <c r="A97" i="2"/>
  <c r="A98" i="2"/>
  <c r="A99" i="2"/>
  <c r="A100" i="2"/>
  <c r="A71" i="2"/>
  <c r="A72" i="2"/>
  <c r="A73" i="2"/>
  <c r="A74" i="2"/>
  <c r="A75" i="2"/>
  <c r="A76" i="2"/>
  <c r="A77" i="2"/>
  <c r="A78" i="2"/>
  <c r="A79" i="2"/>
  <c r="A80" i="2"/>
  <c r="A81" i="2"/>
  <c r="A82" i="2"/>
  <c r="A83" i="2"/>
  <c r="A84" i="2"/>
  <c r="A85" i="2"/>
  <c r="A86" i="2"/>
  <c r="A87" i="2"/>
  <c r="A88" i="2"/>
  <c r="A60" i="2"/>
  <c r="A61" i="2"/>
  <c r="A62" i="2"/>
  <c r="A63" i="2"/>
  <c r="A64" i="2"/>
  <c r="A65" i="2"/>
  <c r="A66" i="2"/>
  <c r="A67" i="2"/>
  <c r="A68" i="2"/>
  <c r="A69" i="2"/>
  <c r="A70" i="2"/>
  <c r="A42" i="2"/>
  <c r="A43" i="2"/>
  <c r="A44" i="2"/>
  <c r="A45" i="2"/>
  <c r="A46" i="2"/>
  <c r="A47" i="2"/>
  <c r="A48" i="2"/>
  <c r="A49" i="2"/>
  <c r="A50" i="2"/>
  <c r="A51" i="2"/>
  <c r="A52" i="2"/>
  <c r="A53" i="2"/>
  <c r="A54" i="2"/>
  <c r="A55" i="2"/>
  <c r="A56" i="2"/>
  <c r="A57" i="2"/>
  <c r="A58" i="2"/>
  <c r="A59" i="2"/>
  <c r="A32" i="2"/>
  <c r="A33" i="2"/>
  <c r="A34" i="2"/>
  <c r="A35" i="2"/>
  <c r="A36" i="2"/>
  <c r="A37" i="2"/>
  <c r="A38" i="2"/>
  <c r="A39" i="2"/>
  <c r="A40" i="2"/>
  <c r="A41" i="2"/>
  <c r="A31" i="2"/>
</calcChain>
</file>

<file path=xl/sharedStrings.xml><?xml version="1.0" encoding="utf-8"?>
<sst xmlns="http://schemas.openxmlformats.org/spreadsheetml/2006/main" count="1293" uniqueCount="912">
  <si>
    <t>For each of the following skills, please rate your improvement after attending the Leadership Essentials: All Leaders offering:</t>
  </si>
  <si>
    <t>Demonstrating CARE for your associates</t>
  </si>
  <si>
    <t>Coaching to observable behaviors, not just metrics</t>
  </si>
  <si>
    <t>Utilizing storytelling to connect associates to Team Vision &amp; purpose, performance goals, and business strategies</t>
  </si>
  <si>
    <t>Applying 4-Ds of Accountability to Performance Evaluation conversations</t>
  </si>
  <si>
    <t>Inspecting for, and reinforcing, desired behaviors to drive performance goals</t>
  </si>
  <si>
    <t>None</t>
  </si>
  <si>
    <t>Little Improvement</t>
  </si>
  <si>
    <t>Some Improvement</t>
  </si>
  <si>
    <t>Significant Improvement</t>
  </si>
  <si>
    <t>Exceptional Improvement</t>
  </si>
  <si>
    <t>Providing clear and directional documentation</t>
  </si>
  <si>
    <t>Leveraging the right virtual tools to the intended audience and outcomes</t>
  </si>
  <si>
    <t>Communicating and collaborating with my virtual teams</t>
  </si>
  <si>
    <t>Anticipating and supporting the needs of my WFH associates</t>
  </si>
  <si>
    <t>Engaging associates in team building activities that encourages, or highlight, DE&amp;I</t>
  </si>
  <si>
    <t>Rate your agreement with each of the following statements:</t>
  </si>
  <si>
    <t>Strong Disagree</t>
  </si>
  <si>
    <t>Disagree</t>
  </si>
  <si>
    <t>Neutral</t>
  </si>
  <si>
    <t>Agree</t>
  </si>
  <si>
    <t>Strongly Agree</t>
  </si>
  <si>
    <t>I feel more confident in my ability as a leader after attending Leadership Essentials: All Leaders</t>
  </si>
  <si>
    <t>I am more engaged in my role after attending Leadership Essentials: All Leaders</t>
  </si>
  <si>
    <t>I am more committed to staying in the Walmart Customer Care Organization after attending Leadership Essentials</t>
  </si>
  <si>
    <t>My leader offers support and guidance on the changes I've made to my leadership style</t>
  </si>
  <si>
    <t>What percentage of improvement in your skills would you attribute to your participation in Leadership Essentials: All Leaders?</t>
  </si>
  <si>
    <t>How confident are you in that attribution?</t>
  </si>
  <si>
    <t>Since attending Leadership Essentials: All Leaders, what is the biggest difference you’ve noticed in the way you engage with your team?</t>
  </si>
  <si>
    <t>Application Survey</t>
  </si>
  <si>
    <t>LD: Essentials - All Leaders (Participants)</t>
  </si>
  <si>
    <t>More engagement with several different teams, and providing better leadership conversations to my leaders</t>
  </si>
  <si>
    <t>There really is no difference in how I engage I have tried to improve my documentation piece some.</t>
  </si>
  <si>
    <t>using more care in daily interactions</t>
  </si>
  <si>
    <t xml:space="preserve">utilizing CARE in conversations </t>
  </si>
  <si>
    <t>look to listen to the associate for the change</t>
  </si>
  <si>
    <t xml:space="preserve">More collaboration </t>
  </si>
  <si>
    <t>Submitted By</t>
  </si>
  <si>
    <t>Submitter Name</t>
  </si>
  <si>
    <t>Submitter WIN</t>
  </si>
  <si>
    <t>Submitted On</t>
  </si>
  <si>
    <t>Spent time</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</si>
  <si>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goals","answer":"Exceptional Improvement"}]</t>
  </si>
  <si>
    <t>[{"question":"Providing clear and directional documentation","answer":"Significant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DE&amp;I","answer":"Significant Improvement"}]</t>
  </si>
  <si>
    <t>[{"question":"I feel more confident in my ability as a leader after attending Leadership Essentials: All Leaders","answer":"Agree"},{"question":"I am more engaged in my role after attending Leadership Essentials: All Leaders","answer":"Neutral (Neither Agree nor Disagree)"},{"question":"I am more committed to staying in the Walmart Customer Care Organization after attending Leadership Essentials","answer":"Agree"},{"question":"My leader offers support and guidance on the changes I've made to my leadership style","answer":"Agree"}]</t>
  </si>
  <si>
    <t>muh000p@HOMEOFFICE.wal-mart.com</t>
  </si>
  <si>
    <t>Melissa Hartman - muh000p</t>
  </si>
  <si>
    <t>2021-08-23T21:59:57.928Z</t>
  </si>
  <si>
    <t>[{"question":"Demonstrating CARE for your associates","answer":"None"},{"question":"Coaching to observable behaviors, not just metrics","answer":"None"},{"question":"Utilizing storytelling to connect associates to Team Vision &amp; purpose, performance goals, and business strategies","answer":"Some Improvement"},{"question":"Inspecting for, and reinforcing, desired behaviors to drive performance goals","answer":"None"},{"question":"Applying 4-Ds of Accountability to Performance Evaluation conversations","answer":"Little Improvement"}]</t>
  </si>
  <si>
    <t>[{"question":"Providing clear and directional documentation","answer":"Some Improvement"},{"question":"Leveraging the right virtual tools to the intended audience and outcomes","answer":"None"},{"question":"Communicating and collaborating with my virtual teams","answer":"None"},{"question":"Anticipating and supporting the needs of my WFH associates","answer":"None"},{"question":"Engaging associates in team building activities that encourages, or highlight, DE&amp;I","answer":"Little Improvement"}]</t>
  </si>
  <si>
    <t>[{"question":"I feel more confident in my ability as a leader after attending Leadership Essentials: All Leaders","answer":"Neutral (Neither Agree nor Disagree)"},{"question":"I am more engaged in my role after attending Leadership Essentials: All Leaders","answer":"Strongly Disagree"},{"question":"I am more committed to staying in the Walmart Customer Care Organization after attending Leadership Essentials","answer":"Neutral (Neither Agree nor Disagree)"},{"question":"My leader offers support and guidance on the changes I've made to my leadership style","answer":"Neutral (Neither Agree nor Disagree)"}]</t>
  </si>
  <si>
    <t>d0b00lg@homeoffice.wal-mart.com</t>
  </si>
  <si>
    <t>Dorothea Bradford - d0b00lg</t>
  </si>
  <si>
    <t>2021-08-23T22:15:02.878Z</t>
  </si>
  <si>
    <t>[{"question":"Demonstrating CARE for your associates","answer":"Significant Improvement"},{"question":"Coaching to observable behaviors, not just metrics","answer":"Some Improvement"},{"question":"Utilizing storytelling to connect associates to Team Vision &amp; purpose, performance goals, and business strategies","answer":"Exceptional Improvement"},{"question":"Applying 4-Ds of Accountability to Performance Evaluation conversations","answer":"Some Improvement"},{"question":"Inspecting for, and reinforcing, desired behaviors to drive performance goals","answer":"Some Improvement"}]</t>
  </si>
  <si>
    <t>[{"question":"Providing clear and directional documentation","answer":"Some Improvement"},{"question":"Leveraging the right virtual tools to the intended audience and outcomes","answer":"Some Improvement"},{"question":"Communicating and collaborating with my virtual teams","answer":"Significant Improvement"},{"question":"Anticipating and supporting the needs of my WFH associates","answer":"Little Improvement"},{"question":"Engaging associates in team building activities that encourages, or highlight, DE&amp;I","answer":"Little Improvement"}]</t>
  </si>
  <si>
    <t>[{"question":"I feel more confident in my ability as a leader after attending Leadership Essentials: All Leaders","answer":"Agree"},{"question":"I am more engaged in my role after attending Leadership Essentials: All Leaders","answer":"Neutral (Neither Agree nor Disagree)"},{"question":"I am more committed to staying in the Walmart Customer Care Organization after attending Leadership Essentials","answer":"Neutral (Neither Agree nor Disagree)"},{"question":"My leader offers support and guidance on the changes I've made to my leadership style","answer":"Neutral (Neither Agree nor Disagree)"}]</t>
  </si>
  <si>
    <t>s0d00v0@HOMEOFFICE.wal-mart.com</t>
  </si>
  <si>
    <t>Samuel Dalton - s0d00v0</t>
  </si>
  <si>
    <t>2021-08-24T12:28:07.830Z</t>
  </si>
  <si>
    <t>[{"question":"Coaching to observable behaviors, not just metrics","answer":"Some Improvement"},{"question":"Demonstrating CARE for your associates","answer":"Significant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goals","answer":"Some Improvement"}]</t>
  </si>
  <si>
    <t>[{"question":"Providing clear and directional documentation","answer":"Some Improvement"},{"question":"Leveraging the right virtual tools to the intended audience and outcomes","answer":"Some Improvement"},{"question":"Communicating and collaborating with my virtual teams","answer":"Some Improvement"},{"question":"Anticipating and supporting the needs of my WFH associates","answer":"Significant Improvement"},{"question":"Engaging associates in team building activities that encourages, or highlight, DE&amp;I","answer":"Some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</si>
  <si>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Essentials","answer":"Agree"},{"question":"My leader offers support and guidance on the changes I've made to my leadership style","answer":"Agree"}]</t>
  </si>
  <si>
    <t>s0m01it@homeoffice.wal-mart.com</t>
  </si>
  <si>
    <t>Stephen Mitchell - s0m01it</t>
  </si>
  <si>
    <t>2021-08-24T14:22:02.758Z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</si>
  <si>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conversations","answer":"Significant Improvement"},{"question":"Inspecting for, and reinforcing, desired behaviors to drive performance goals","answer":"Some Improvement"}]</t>
  </si>
  <si>
    <t>[{"question":"Providing clear and directional documentation","answer":"Some Improvement"},{"question":"Leveraging the right virtual tools to the intended audience and outcomes","answer":"Significant Improvement"},{"question":"Communicating and collaborating with my virtual teams","answer":"Some Improvement"},{"question":"Anticipating and supporting the needs of my WFH associates","answer":"Some Improvement"},{"question":"Engaging associates in team building activities that encourages, or highlight, DE&amp;I","answer":"Significant Improvement"}]</t>
  </si>
  <si>
    <t>a0a02ah@HOMEOFFICE.wal-mart.com</t>
  </si>
  <si>
    <t>Alita Adams - a0a02ah</t>
  </si>
  <si>
    <t>2021-08-24T23:08:12.870Z</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</si>
  <si>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strategies","answer":"Some Improvement"},{"question":"Applying 4-Ds of Accountability to Performance Evaluation conversations","answer":"Exceptional Improvement"},{"question":"Inspecting for, and reinforcing, desired behaviors to drive performance goals","answer":"Exceptional Improvement"}]</t>
  </si>
  <si>
    <t>[{"question":"Providing clear and directional documentation","answer":"Significant Improvement"},{"question":"Leveraging the right virtual tools to the intended audience and outcomes","answer":"Some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DE&amp;I","answer":"Exceptional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</si>
  <si>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Essentials","answer":"Strongly Agree"},{"question":"My leader offers support and guidance on the changes I've made to my leadership style","answer":"Agree"}]</t>
  </si>
  <si>
    <t>r0c00zg@homeoffice.wal-mart.com</t>
  </si>
  <si>
    <t>Ronald Caudle - r0c00zg</t>
  </si>
  <si>
    <t>2021-08-25T14:49:27.141Z</t>
  </si>
  <si>
    <t>-----&gt;</t>
  </si>
  <si>
    <t>For each of the following skills, please rate your Direct Leader's improvement after attending the Leadership Essentials: All Leaders offering:</t>
  </si>
  <si>
    <t>Demonstrating CARE for me and my team</t>
  </si>
  <si>
    <t>Providing coaching on my behaviors, not just my metrics</t>
  </si>
  <si>
    <t>Connecting a Team Vision &amp; Purpose and business strategies to my performance goals</t>
  </si>
  <si>
    <t>Leading impactful and consistent Performance Evaluation conversations</t>
  </si>
  <si>
    <t>Following up on commitments and reinforcing talking points from 1:1 conversations</t>
  </si>
  <si>
    <t>Leveraging virtual tools to meet in a way that makes me feel supported and heard</t>
  </si>
  <si>
    <t>Communicating and collaborating with my team</t>
  </si>
  <si>
    <t>Supporting my WFH systems and hardware needs</t>
  </si>
  <si>
    <t>Engaging the team in activities that highlights diversity and inclusion</t>
  </si>
  <si>
    <t>I feel more confident in my leader</t>
  </si>
  <si>
    <t>I feel my leaders is more engaged in their role and with our team after attending Leadership Essentials: All Leaders</t>
  </si>
  <si>
    <t>Due to changes with my leader, I am committed to staying in the Walmart Customer Care Organization</t>
  </si>
  <si>
    <t>My leader has made visible changes to their leadership style</t>
  </si>
  <si>
    <t>What is the biggest difference you’ve noticed in the way your Direct Leader engages with you and your team?</t>
  </si>
  <si>
    <t>[{"question":"Demonstrating CARE for me and my team","answer":"Exceptional Improvement"},{"question":"Providing coaching on my behaviors, not just my metrics","answer":"Exceptional Improvement"},{"question":"Connecting a Team Vision &amp; Purpose and business strategies to my performance goals","answer":"Exceptional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</si>
  <si>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inclusion","answer":"Exceptional Improvement"}]</t>
  </si>
  <si>
    <t>[{"question":"I feel more confident in my leader","answer":"Strongly Agree"},{"question":"I feel my leaders is more engaged in their role and with our team after attending Leadership Essentials: All Leaders","answer":"Strongly Agree"},{"question":"Due to changes with my leader, I am committed to staying in the Walmart Customer Care Organization","answer":"Strongly Agree"},{"question":"My leader has made visible changes to their leadership style","answer":"Strongly Agree"}]</t>
  </si>
  <si>
    <t xml:space="preserve">My leader already practiced quite a few of the behaviors taught in the class. She is a great leader and has always lead with care and directness that I appreciate. More leaders should be like her. 
</t>
  </si>
  <si>
    <t>c0b01tj@homeoffice.wal-mart.com</t>
  </si>
  <si>
    <t>Cynthia Bromley - c0b01tj</t>
  </si>
  <si>
    <t>2021-08-23T21:17:59.738Z</t>
  </si>
  <si>
    <t xml:space="preserve">My Team Manager has always and continued to be very active and engaged with the team. He is a strong leader. </t>
  </si>
  <si>
    <t>j0m04hd@HOMEOFFICE.wal-mart.com</t>
  </si>
  <si>
    <t>Joseph Mask - j0m04hd</t>
  </si>
  <si>
    <t>2021-08-23T21:18:00.576Z</t>
  </si>
  <si>
    <t>[{"question":"Demonstrating CARE for me and my team","answer":"Exceptional Improvement"},{"question":"Following up on commitments and reinforcing talking points from 1:1 conversations","answer":"Exceptional Improvement"},{"question":"Connecting a Team Vision &amp; Purpose and business strategies to my performance goals","answer":"Some Improvement"},{"question":"Leading impactful and consistent Performance Evaluation conversations","answer":"Some Improvement"},{"question":"Providing coaching on my behaviors, not just my metrics","answer":"Exceptional Improvement"}]</t>
  </si>
  <si>
    <t>[{"question":"Providing clear and directional documentation","answer":"Exceptional Improvement"},{"question":"Leveraging virtual tools to meet in a way that makes me feel supported and heard","answer":"None"},{"question":"Communicating and collaborating with my team","answer":"Exceptional Improvement"},{"question":"Supporting my WFH systems and hardware needs","answer":"None"},{"question":"Engaging the team in activities that highlights diversity and inclusion","answer":"Exceptional Improvement"}]</t>
  </si>
  <si>
    <t>NA</t>
  </si>
  <si>
    <t>car00n3@homeoffice.wal-mart.com</t>
  </si>
  <si>
    <t>Celeste Ramirez - car00n3</t>
  </si>
  <si>
    <t>2021-08-23T21:18:07.748Z</t>
  </si>
  <si>
    <t>[{"question":"Demonstrating CARE for me and my team","answer":"Exceptional Improvement"},{"question":"Providing coaching on my behaviors, not just my metrics","answer":"None"},{"question":"Connecting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conversations","answer":"Exceptional Improvement"}]</t>
  </si>
  <si>
    <t>my leader has always been engaged with our team</t>
  </si>
  <si>
    <t>a0w084j@HOMEOFFICE.wal-mart.com</t>
  </si>
  <si>
    <t>Ami Waits - a0w084j</t>
  </si>
  <si>
    <t>2021-08-23T21:18:51.511Z</t>
  </si>
  <si>
    <t>[{"question":"Demonstrating CARE for me and my team","answer":"Some Improvement"},{"question":"Providing coaching on my behaviors, not just my metrics","answer":"Some Improvement"},{"question":"Connecting a Team Vision &amp; Purpose and business strategies to my performance goals","answer":"Significant Improvement"},{"question":"Leading impactful and consistent Performance Evaluation conversations","answer":"Some Improvement"},{"question":"Following up on commitments and reinforcing talking points from 1:1 conversations","answer":"Some Improvement"}]</t>
  </si>
  <si>
    <t>[{"question":"Providing clear and directional documentation","answer":"Significant Improvement"},{"question":"Leveraging virtual tools to meet in a way that makes me feel supported and heard","answer":"Significant Improvement"},{"question":"Communicating and collaborating with my team","answer":"Some Improvement"},{"question":"Supporting my WFH systems and hardware needs","answer":"Little Improvement"},{"question":"Engaging the team in activities that highlights diversity and inclusion","answer":"Some Improvement"}]</t>
  </si>
  <si>
    <t>[{"question":"I feel more confident in my leader","answer":"Agree"},{"question":"I feel my leaders is more engaged in their role and with our team after attending Leadership Essentials: All Leaders","answer":"Agree"},{"question":"Due to changes with my leader, I am committed to staying in the Walmart Customer Care Organization","answer":"Agree"},{"question":"My leader has made visible changes to their leadership style","answer":"Agree"}]</t>
  </si>
  <si>
    <t xml:space="preserve">just a lot of teaching, encouragement and responsiveness. </t>
  </si>
  <si>
    <t>s0k00tq@HOMEOFFICE.wal-mart.com</t>
  </si>
  <si>
    <t>Sondra Cocheo - s0k00tq</t>
  </si>
  <si>
    <t>2021-08-23T21:19:20.625Z</t>
  </si>
  <si>
    <t>[{"question":"Demonstrating CARE for me and my team","answer":"Significant Improvement"},{"question":"Providing coaching on my behaviors, not just my metrics","answer":"Significant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</si>
  <si>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documentation","answer":"Significant Improvement"},{"question":"Leveraging virtual tools to meet in a way that makes me feel supported and heard","answer":"Significant Improvement"},{"question":"Communicating and collaborating with my team","answer":"Significant Improvement"},{"question":"Supporting my WFH systems and hardware needs","answer":"Significant Improvement"},{"question":"Engaging the team in activities that highlights diversity and inclusion","answer":"Significant Improvement"}]</t>
  </si>
  <si>
    <t xml:space="preserve">They take the time to explain, in depth, any questions I may have at the time. Makes me feel more prepared to handle my role. </t>
  </si>
  <si>
    <t>s0s0k2f@homeoffice.wal-mart.com</t>
  </si>
  <si>
    <t>SAMANTHA SIBERT - s0s0k2f</t>
  </si>
  <si>
    <t>2021-08-23T21:19:47.117Z</t>
  </si>
  <si>
    <t>[{"question":"Demonstrating CARE for me and my team","answer":"Significant Improvement"},{"question":"Providing coaching on my behaviors, not just my metrics","answer":"Exceptional Improvement"},{"question":"Connecting a Team Vision &amp; Purpose and business strategies to my performance goals","answer":"Significant Improvement"},{"question":"Following up on commitments and reinforcing talking points from 1:1 conversations","answer":"Exceptional Improvement"},{"question":"Leading impactful and consistent Performance Evaluation conversations","answer":"Exceptional Improvement"}]</t>
  </si>
  <si>
    <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inclusion","answer":"None"}]</t>
  </si>
  <si>
    <t>[{"question":"I feel more confident in my leader","answer":"Neutral (Neither Agree nor 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Organization","answer":"Neutral (Neither Agree nor Disagree)"},{"question":"My leader has made visible changes to their leadership style","answer":"Neutral (Neither Agree nor Disagree)"}]</t>
  </si>
  <si>
    <t>responds quicker to my questions.</t>
  </si>
  <si>
    <t>d0v02l1@homeoffice.wal-mart.com</t>
  </si>
  <si>
    <t>Doris Ventura - d0v02l1</t>
  </si>
  <si>
    <t>2021-08-23T21:19:53.388Z</t>
  </si>
  <si>
    <t>He's super friendly and wants the best for me.</t>
  </si>
  <si>
    <t>m0l08zz@HOMEOFFICE.wal-mart.com</t>
  </si>
  <si>
    <t>Michael Loggins - m0l08zz</t>
  </si>
  <si>
    <t>2021-08-23T21:19:55.991Z</t>
  </si>
  <si>
    <t>[{"question":"Demonstrating CARE for me and my team","answer":"Some Improvement"},{"question":"Providing coaching on my behaviors, not just my metrics","answer":"Little Improvement"},{"question":"Connecting a Team Vision &amp; Purpose and business strategies to my performance goals","answer":"Some Improvement"},{"question":"Leading impactful and consistent Performance Evaluation conversations","answer":"Some Improvement"},{"question":"Following up on commitments and reinforcing talking points from 1:1 conversations","answer":"Some Improvement"}]</t>
  </si>
  <si>
    <t>[{"question":"Providing clear and directional documentation","answer":"Some Improvement"},{"question":"Leveraging virtual tools to meet in a way that makes me feel supported and heard","answer":"Some Improvement"},{"question":"Communicating and collaborating with my team","answer":"Some Improvement"},{"question":"Supporting my WFH systems and hardware needs","answer":"Some Improvement"},{"question":"Engaging the team in activities that highlights diversity and inclusion","answer":"Some Improvement"}]</t>
  </si>
  <si>
    <t>[{"question":"I feel more confident in my leader","answer":"Neutral (Neither Agree nor 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Organization","answer":"Disagree"},{"question":"My leader has made visible changes to their leadership style","answer":"Neutral (Neither Agree nor Disagree)"}]</t>
  </si>
  <si>
    <t>.</t>
  </si>
  <si>
    <t>d0e00wg@HOMEOFFICE.wal-mart.com</t>
  </si>
  <si>
    <t>Dylan Evans - d0e00wg</t>
  </si>
  <si>
    <t>2021-08-23T21:20:20.674Z</t>
  </si>
  <si>
    <t>[{"question":"My leader has made visible changes to their leadership style","answer":"Strongly Agree"},{"question":"Due to changes with my leader, I am committed to staying in the Walmart Customer Care Organization","answer":"Strongly Agree"},{"question":"I feel my leaders is more engaged in their role and with our team after attending Leadership Essentials: All Leaders","answer":"Strongly Agree"},{"question":"I feel more confident in my leader","answer":"Strongly Agree"}]</t>
  </si>
  <si>
    <t>i am actually getting audited and having 1x1 with my management now</t>
  </si>
  <si>
    <t>mmc0070@homeoffice.wal-mart.com</t>
  </si>
  <si>
    <t>Monica Brown - mmc0070</t>
  </si>
  <si>
    <t>2021-08-23T21:20:22.598Z</t>
  </si>
  <si>
    <t>no comment</t>
  </si>
  <si>
    <t>tltiner@homeoffice.wal-mart.com</t>
  </si>
  <si>
    <t>Tamara Tiner - tltiner</t>
  </si>
  <si>
    <t>2021-08-23T21:24:40.114Z</t>
  </si>
  <si>
    <t xml:space="preserve">The biggest changed I noticed is engagement, my manager has always been engaged but it is more noticeable at this time then it was before. </t>
  </si>
  <si>
    <t>sprill2@HOMEOFFICE.wal-mart.com</t>
  </si>
  <si>
    <t>Shellbie Roberts - sprill2</t>
  </si>
  <si>
    <t>2021-08-23T21:25:44.781Z</t>
  </si>
  <si>
    <t>[{"question":"Demonstrating CARE for me and my team","answer":"None"},{"question":"Providing coaching on my behaviors, not just my metrics","answer":"None"},{"question":"Connecting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</si>
  <si>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documentation","answer":"None"},{"question":"Leveraging virtual tools to meet in a way that makes me feel supported and heard","answer":"None"},{"question":"Communicating and collaborating with my team","answer":"None"},{"question":"Supporting my WFH systems and hardware needs","answer":"None"},{"question":"Engaging the team in activities that highlights diversity and inclusion","answer":"None"}]</t>
  </si>
  <si>
    <t>[{"question":"I feel more confident in my leader","answer":"Strongly Disagree"},{"question":"I feel my leaders is more engaged in their role and with our team after attending Leadership Essentials: All Leaders","answer":"Strongly Disagree"},{"question":"Due to changes with my leader, I am committed to staying in the Walmart Customer Care Organization","answer":"Strongly Disagree"},{"question":"My leader has made visible changes to their leadership style","answer":"Strongly Disagree"}]</t>
  </si>
  <si>
    <t xml:space="preserve">None - Our queue was just moved under our Leader and we have had no/little communication </t>
  </si>
  <si>
    <t>c0b076f@HOMEOFFICE.wal-mart.com</t>
  </si>
  <si>
    <t>Carla Byrd - c0b076f</t>
  </si>
  <si>
    <t>2021-08-23T21:26:01.039Z</t>
  </si>
  <si>
    <t>...</t>
  </si>
  <si>
    <t>c0k00cf@homeoffice.wal-mart.com</t>
  </si>
  <si>
    <t>Christopher Kennedy - c0k00cf</t>
  </si>
  <si>
    <t>2021-08-23T21:27:18.586Z</t>
  </si>
  <si>
    <t>[{"question":"Demonstrating CARE for me and my team","answer":"Exceptional Improvement"},{"question":"Following up on commitments and reinforcing talking points from 1:1 conversations","answer":"Exceptional Improvement"},{"question":"Leading impactful and consistent Performance Evaluation conversations","answer":"Exceptional Improvement"},{"question":"Connecting a Team Vision &amp; Purpose and business strategies to my performance goals","answer":"Exceptional Improvement"},{"question":"Providing coaching on my behaviors, not just my metrics","answer":"Exceptional Improvement"}]</t>
  </si>
  <si>
    <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Improvement"},{"question":"Supporting my WFH systems and hardware needs","answer":"Significant Improvement"},{"question":"Engaging the team in activities that highlights diversity and inclusion","answer":"Exceptional Improvement"}]</t>
  </si>
  <si>
    <t>She is there with us every step of the way, I feel supported and listened to, I feel as though my voice matters and am excited about the future.</t>
  </si>
  <si>
    <t>s0j041i@HOMEOFFICE.wal-mart.com</t>
  </si>
  <si>
    <t>Shelly Jackson - s0j041i</t>
  </si>
  <si>
    <t>2021-08-23T21:27:34.538Z</t>
  </si>
  <si>
    <t xml:space="preserve">She really is trying, she may not know the answer to a question but she always finds it in a timely fashion. </t>
  </si>
  <si>
    <t>r0m04j5@homeoffice.wal-mart.com</t>
  </si>
  <si>
    <t>Ramiro Martinez - r0m04j5</t>
  </si>
  <si>
    <t>2021-08-23T21:35:03.066Z</t>
  </si>
  <si>
    <t>[{"question":"Demonstrating CARE for me and my team","answer":"Some Improvement"},{"question":"Providing coaching on my behaviors, not just my metrics","answer":"Some Improvement"},{"question":"Connecting a Team Vision &amp; Purpose and business strategies to my performance goals","answer":"Significant Improvement"},{"question":"Leading impactful and consistent Performance Evaluation conversations","answer":"Some Improvement"},{"question":"Following up on commitments and reinforcing talking points from 1:1 conversations","answer":"Little Improvement"}]</t>
  </si>
  <si>
    <t>[{"question":"Providing clear and directional documentation","answer":"Some Improvement"},{"question":"Leveraging virtual tools to meet in a way that makes me feel supported and heard","answer":"Some Improvement"},{"question":"Communicating and collaborating with my team","answer":"Little Improvement"},{"question":"Supporting my WFH systems and hardware needs","answer":"Some Improvement"},{"question":"Engaging the team in activities that highlights diversity and inclusion","answer":"Some Improvement"}]</t>
  </si>
  <si>
    <t>[{"question":"I feel more confident in my leader","answer":"Disagree"},{"question":"I feel my leaders is more engaged in their role and with our team after attending Leadership Essentials: All Leaders","answer":"Agree"},{"question":"Due to changes with my leader, I am committed to staying in the Walmart Customer Care Organization","answer":"Neutral (Neither Agree nor Disagree)"},{"question":"My leader has made visible changes to their leadership style","answer":"Agree"}]</t>
  </si>
  <si>
    <t>My leader engages us more often in our leadership chat</t>
  </si>
  <si>
    <t>d0p00da@HOMEOFFICE.wal-mart.com</t>
  </si>
  <si>
    <t>Devin Pimentel - d0p00da</t>
  </si>
  <si>
    <t>2021-08-23T21:39:42.666Z</t>
  </si>
  <si>
    <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inclusion","answer":"Some Improvement"}]</t>
  </si>
  <si>
    <t>[{"question":"I feel more confident in my leader","answer":"Agree"},{"question":"I feel my leaders is more engaged in their role and with our team after attending Leadership Essentials: All Leaders","answer":"Strongly Agree"},{"question":"Due to changes with my leader, I am committed to staying in the Walmart Customer Care Organization","answer":"Strongly Agree"},{"question":"My leader has made visible changes to their leadership style","answer":"Strongly Agree"}]</t>
  </si>
  <si>
    <t>He is very personable with a lot of good ideas and always attentive to our objectives and needs.</t>
  </si>
  <si>
    <t>t0s00on@homeoffice.wal-mart.com</t>
  </si>
  <si>
    <t>Teresa Samson - t0s00on</t>
  </si>
  <si>
    <t>2021-08-23T21:40:02.487Z</t>
  </si>
  <si>
    <t>[{"question":"Providing clear and directional documentation","answer":"Exceptional Improvement"},{"question":"Leveraging virtual tools to meet in a way that makes me feel supported and heard","answer":"Significant Improvement"},{"question":"Communicating and collaborating with my team","answer":"Some Improvement"},{"question":"Supporting my WFH systems and hardware needs","answer":"Exceptional Improvement"},{"question":"Engaging the team in activities that highlights diversity and inclusion","answer":"Some Improvement"}]</t>
  </si>
  <si>
    <t>[{"question":"I feel more confident in my leader","answer":"Agree"},{"question":"Due to changes with my leader, I am committed to staying in the Walmart Customer Care Organization","answer":"Neutral (Neither Agree nor Disagree)"},{"question":"My leader has made visible changes to their leadership style","answer":"Agree"},{"question":"I feel my leaders is more engaged in their role and with our team after attending Leadership Essentials: All Leaders","answer":"Neutral (Neither Agree nor Disagree)"}]</t>
  </si>
  <si>
    <t>they respond to emails and request faster</t>
  </si>
  <si>
    <t>k0w03oa@HOMEOFFICE.wal-mart.com</t>
  </si>
  <si>
    <t>Kelly Waeltz - k0w03oa</t>
  </si>
  <si>
    <t>2021-08-23T21:42:27.293Z</t>
  </si>
  <si>
    <t>[{"question":"Providing clear and directional documentation","answer":"Significant Improvement"},{"question":"Leveraging virtual tools to meet in a way that makes me feel supported and heard","answer":"Significant Improvement"},{"question":"Communicating and collaborating with my team","answer":"Some Improvement"},{"question":"Supporting my WFH systems and hardware needs","answer":"Significant Improvement"},{"question":"Engaging the team in activities that highlights diversity and inclusion","answer":"Some Improvement"}]</t>
  </si>
  <si>
    <t>[{"question":"I feel more confident in my leader","answer":"Strongly Agree"},{"question":"I feel my leaders is more engaged in their role and with our team after attending Leadership Essentials: All Leaders","answer":"Strongly Agree"},{"question":"Due to changes with my leader, I am committed to staying in the Walmart Customer Care Organization","answer":"Agree"},{"question":"My leader has made visible changes to their leadership style","answer":"Agree"}]</t>
  </si>
  <si>
    <t xml:space="preserve">My leader is actively available to assist me and sets aside time every week to keep us updated on business and process changes. </t>
  </si>
  <si>
    <t>n0l00oh@HOMEOFFICE.wal-mart.com</t>
  </si>
  <si>
    <t>Nina Lee - n0l00oh</t>
  </si>
  <si>
    <t>2021-08-23T21:48:39.731Z</t>
  </si>
  <si>
    <t>[{"question":"Demonstrating CARE for me and my team","answer":"Exceptional Improvement"},{"question":"Providing coaching on my behaviors, not just my metrics","answer":"None"},{"question":"Connecting a Team Vision &amp; Purpose and business strategies to my performance goals","answer":"Exceptional Improvement"},{"question":"Leading impactful and consistent Performance Evaluation conversations","answer":"None"},{"question":"Following up on commitments and reinforcing talking points from 1:1 conversations","answer":"Exceptional Improvement"}]</t>
  </si>
  <si>
    <t>[{"question":"I feel more confident in my leader","answer":"Strongly Agree"},{"question":"I feel my leaders is more engaged in their role and with our team after attending Leadership Essentials: All Leaders","answer":"Strongly Disagree"},{"question":"Due to changes with my leader, I am committed to staying in the Walmart Customer Care Organization","answer":"Neutral (Neither Agree nor Disagree)"},{"question":"My leader has made visible changes to their leadership style","answer":"Neutral (Neither Agree nor Disagree)"}]</t>
  </si>
  <si>
    <t>More frequently they've interacted, but they were frequent befo. This is a very confusing questionnaire because if they were already showing these values, which they were, there is not actually more improvement and they should score bad on this test.</t>
  </si>
  <si>
    <t>w0p00kr@homeoffice.wal-mart.com</t>
  </si>
  <si>
    <t>Wesley Pottridge - w0p00kr</t>
  </si>
  <si>
    <t>2021-08-23T22:06:58.883Z</t>
  </si>
  <si>
    <t>[{"question":"Demonstrating CARE for me and my team","answer":"Exceptional Improvement"},{"question":"Providing coaching on my behaviors, not just my metrics","answer":"Significant Improvement"},{"question":"Leading impactful and consistent Performance Evaluation conversations","answer":"Significant Improvement"},{"question":"Connecting a Team Vision &amp; Purpose and business strategies to my performance goals","answer":"Significant Improvement"},{"question":"Following up on commitments and reinforcing talking points from 1:1 conversations","answer":"Significant Improvement"}]</t>
  </si>
  <si>
    <t>[{"question":"Providing clear and directional documentation","answer":"Some Improvement"},{"question":"Leveraging virtual tools to meet in a way that makes me feel supported and heard","answer":"Some Improvement"},{"question":"Communicating and collaborating with my team","answer":"Some Improvement"},{"question":"Supporting my WFH systems and hardware needs","answer":"Exceptional Improvement"},{"question":"Engaging the team in activities that highlights diversity and inclusion","answer":"Significant Improvement"}]</t>
  </si>
  <si>
    <t>[{"question":"I feel more confident in my leader","answer":"Agree"},{"question":"I feel my leaders is more engaged in their role and with our team after attending Leadership Essentials: All Leaders","answer":"Agree"},{"question":"Due to changes with my leader, I am committed to staying in the Walmart Customer Care Organization","answer":"Agree"},{"question":"My leader has made visible changes to their leadership style","answer":"Neutral (Neither Agree nor Disagree)"}]</t>
  </si>
  <si>
    <t xml:space="preserve">Has made efforts to distinguish their responsibilities from ours, though still blurs that line on occasion. </t>
  </si>
  <si>
    <t>k0m010m@homeoffice.wal-mart.com</t>
  </si>
  <si>
    <t>Kyle Mcnamara - k0m010m</t>
  </si>
  <si>
    <t>2021-08-23T22:08:04.594Z</t>
  </si>
  <si>
    <t>[{"question":"Demonstrating CARE for me and my team","answer":"Exceptional Improvement"},{"question":"Providing coaching on my behaviors, not just my metrics","answer":"Significant Improvement"},{"question":"Connecting a Team Vision &amp; Purpose and business strategies to my performance goals","answer":"Exceptional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</si>
  <si>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documentation","answer":"Significant Improvement"},{"question":"Leveraging virtual tools to meet in a way that makes me feel supported and heard","answer":"Significant Improvement"},{"question":"Communicating and collaborating with my team","answer":"Exceptional Improvement"},{"question":"Supporting my WFH systems and hardware needs","answer":"Exceptional Improvement"},{"question":"Engaging the team in activities that highlights diversity and inclusion","answer":"Exceptional Improvement"}]</t>
  </si>
  <si>
    <t xml:space="preserve">Really Shelbra was doing all of these things all along.  She is a very dynamic leader that fills a lot of different shoes.  I am 100% satisfied with her leadership. </t>
  </si>
  <si>
    <t>r0d00ga@HOMEOFFICE.wal-mart.com</t>
  </si>
  <si>
    <t>Rodney Duesterbeck - r0d00ga</t>
  </si>
  <si>
    <t>2021-08-23T22:20:36.815Z</t>
  </si>
  <si>
    <t>They have more time in the chats</t>
  </si>
  <si>
    <t>h0t02jm@homeoffice.wal-mart.com</t>
  </si>
  <si>
    <t>Hannah Taylor - h0t02jm</t>
  </si>
  <si>
    <t>2021-08-23T23:18:17.208Z</t>
  </si>
  <si>
    <t>[{"question":"Demonstrating CARE for me and my team","answer":"Significant Improvement"},{"question":"Providing coaching on my behaviors, not just my metrics","answer":"None"},{"question":"Connecting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</si>
  <si>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documentation","answer":"Little Improvement"},{"question":"Leveraging virtual tools to meet in a way that makes me feel supported and heard","answer":"None"},{"question":"Communicating and collaborating with my team","answer":"None"},{"question":"Supporting my WFH systems and hardware needs","answer":"None"},{"question":"Engaging the team in activities that highlights diversity and inclusion","answer":"None"}]</t>
  </si>
  <si>
    <t>[{"question":"I feel more confident in my leader","answer":"Agree"},{"question":"I feel my leaders is more engaged in their role and with our team after attending Leadership Essentials: All Leaders","answer":"Disagree"},{"question":"Due to changes with my leader, I am committed to staying in the Walmart Customer Care Organization","answer":"Agree"},{"question":"My leader has made visible changes to their leadership style","answer":"Neutral (Neither Agree nor Disagree)"}]</t>
  </si>
  <si>
    <t>He is very energetic. But as far as face to face meetings with the team, that has not yet occurred.</t>
  </si>
  <si>
    <t>d0b0doe@homeoffice.wal-mart.com</t>
  </si>
  <si>
    <t>DeVon Brown - d0b0doe</t>
  </si>
  <si>
    <t>2021-08-24T00:02:58.182Z</t>
  </si>
  <si>
    <t>[{"question":"Demonstrating CARE for me and my team","answer":"None"},{"question":"Providing coaching on my behaviors, not just my metrics","answer":"Little Improvement"},{"question":"Connecting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</si>
  <si>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documentation","answer":"Little Improvement"},{"question":"Leveraging virtual tools to meet in a way that makes me feel supported and heard","answer":"Little Improvement"},{"question":"Communicating and collaborating with my team","answer":"Little Improvement"},{"question":"Supporting my WFH systems and hardware needs","answer":"Little Improvement"},{"question":"Engaging the team in activities that highlights diversity and inclusion","answer":"Some Improvement"}]</t>
  </si>
  <si>
    <t>[{"question":"My leader has made visible changes to their leadership style","answer":"Strongly Disagree"},{"question":"Due to changes with my leader, I am committed to staying in the Walmart Customer Care Organization","answer":"Strongly Disagree"},{"question":"I feel my leaders is more engaged in their role and with our team after attending Leadership Essentials: All Leaders","answer":"Neutral (Neither Agree nor Disagree)"},{"question":"I feel more confident in my leader","answer":"Neutral (Neither Agree nor Disagree)"}]</t>
  </si>
  <si>
    <t>not sure cause haven't had much contact or communication and several changes to leadership, so don't know who can count on or really confidently reach out too. May take time to pull everything together</t>
  </si>
  <si>
    <t>swil100@homeoffice.wal-mart.com</t>
  </si>
  <si>
    <t>Shana Willis - swil100</t>
  </si>
  <si>
    <t>2021-08-24T00:08:09.407Z</t>
  </si>
  <si>
    <t>[{"question":"Providing coaching on my behaviors, not just my metrics","answer":"Significant Improvement"},{"question":"Demonstrating CARE for me and my team","answer":"Significant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</si>
  <si>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[{"question":"Communicating and collaborating with my team","answer":"Significant Improvement"},{"question":"Leveraging virtual tools to meet in a way that makes me feel supported and heard","answer":"Some Improvement"},{"question":"Providing clear and directional documentation","answer":"Significant Improvement"},{"question":"Supporting my WFH systems and hardware needs","answer":"Little Improvement"},{"question":"Engaging the team in activities that highlights diversity and inclusion","answer":"Some Improvement"}]</t>
  </si>
  <si>
    <t>[{"question":"I feel more confident in my leader","answer":"Neutral (Neither Agree nor Disagree)"},{"question":"My leader has made visible changes to their leadership style","answer":"Neutral (Neither Agree nor Disagree)"},{"question":"Due to changes with my leader, I am committed to staying in the Walmart Customer Care Organization","answer":"Neutral (Neither Agree nor Disagree)"},{"question":"I feel my leaders is more engaged in their role and with our team after attending Leadership Essentials: All Leaders","answer":"Neutral (Neither Agree nor Disagree)"}]</t>
  </si>
  <si>
    <t>na</t>
  </si>
  <si>
    <t>hrg000p@homeoffice.wal-mart.com</t>
  </si>
  <si>
    <t>Renee Goldsborough - hrg000p</t>
  </si>
  <si>
    <t>2021-08-24T01:37:36.493Z</t>
  </si>
  <si>
    <t>n/a</t>
  </si>
  <si>
    <t>b0e00ay@HOMEOFFICE.wal-mart.com</t>
  </si>
  <si>
    <t>Brenda Ealum - b0e00ay</t>
  </si>
  <si>
    <t>2021-08-24T04:56:31.763Z</t>
  </si>
  <si>
    <t xml:space="preserve">i think right now since everything is up  in the air with leaders and the overall org- they are all doing well with letting up no who they are, what the changes are/, making sure they still 
"check on us". Its a tough time right now. </t>
  </si>
  <si>
    <t>a0m02lt@HOMEOFFICE.wal-mart.com</t>
  </si>
  <si>
    <t>Angela Muller - a0m02lt</t>
  </si>
  <si>
    <t>2021-08-24T11:23:37.252Z</t>
  </si>
  <si>
    <t>[{"question":"Communicating and collaborating with my team","answer":"Significant Improvement"},{"question":"Supporting my WFH systems and hardware needs","answer":"Significant Improvement"},{"question":"Engaging the team in activities that highlights diversity and inclusion","answer":"Significant Improvement"},{"question":"Providing clear and directional documentation","answer":"Significant Improvement"},{"question":"Leveraging virtual tools to meet in a way that makes me feel supported and heard","answer":"Significant Improvement"}]</t>
  </si>
  <si>
    <t>They make sure we understand everything and if questions are asked they have answers within a couple of days</t>
  </si>
  <si>
    <t>w0s00wn@HOMEOFFICE.wal-mart.com</t>
  </si>
  <si>
    <t>Wendy Sosa - w0s00wn</t>
  </si>
  <si>
    <t>2021-08-24T11:50:39.778Z</t>
  </si>
  <si>
    <t>[{"question":"Demonstrating CARE for me and my team","answer":"Significant Improvement"},{"question":"Providing coaching on my behaviors, not just my metrics","answer":"Significant Improvement"},{"question":"Connecting a Team Vision &amp; Purpose and business strategies to my performance goals","answer":"Exceptional Improvement"},{"question":"Leading impactful and consistent Performance Evaluation conversations","answer":"Exceptional Improvement"},{"question":"Following up on commitments and reinforcing talking points from 1:1 conversations","answer":"Exceptional Improvement"}]</t>
  </si>
  <si>
    <t>She is very attentive to our needs in our new TL role and is always willing to help out and guide us.</t>
  </si>
  <si>
    <t>jul000n@HOMEOFFICE.wal-mart.com</t>
  </si>
  <si>
    <t>Janet Lyons - jul000n</t>
  </si>
  <si>
    <t>2021-08-24T11:57:49.363Z</t>
  </si>
  <si>
    <t>[{"question":"Demonstrating CARE for me and my team","answer":"Exceptional Improvement"},{"question":"Providing coaching on my behaviors, not just my metrics","answer":"Little Improvement"},{"question":"Connecting a Team Vision &amp; Purpose and business strategies to my performance goals","answer":"Little Improvement"},{"question":"Leading impactful and consistent Performance Evaluation conversations","answer":"Little Improvement"},{"question":"Following up on commitments and reinforcing talking points from 1:1 conversations","answer":"Little Improvement"}]</t>
  </si>
  <si>
    <t>[{"question":"Providing clear and directional documentation","answer":"Little Improvement"},{"question":"Leveraging virtual tools to meet in a way that makes me feel supported and heard","answer":"Little Improvement"},{"question":"Communicating and collaborating with my team","answer":"Little Improvement"},{"question":"Supporting my WFH systems and hardware needs","answer":"Little Improvement"},{"question":"Engaging the team in activities that highlights diversity and inclusion","answer":"Little Improvement"}]</t>
  </si>
  <si>
    <t>[{"question":"I feel more confident in my leader","answer":"Neutral (Neither Agree nor 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Organization","answer":"Agree"},{"question":"My leader has made visible changes to their leadership style","answer":"Neutral (Neither Agree nor Disagree)"}]</t>
  </si>
  <si>
    <t>c0f04bm@homeoffice.wal-mart.com</t>
  </si>
  <si>
    <t>courtney faubus - c0f04bm</t>
  </si>
  <si>
    <t>2021-08-24T11:59:03.237Z</t>
  </si>
  <si>
    <t>[{"question":"I feel more confident in my leader","answer":"Strongly Agree"},{"question":"I feel my leaders is more engaged in their role and with our team after attending Leadership Essentials: All Leaders","answer":"Strongly Agree"},{"question":"My leader has made visible changes to their leadership style","answer":"Strongly Agree"},{"question":"Due to changes with my leader, I am committed to staying in the Walmart Customer Care Organization","answer":"Disagree"}]</t>
  </si>
  <si>
    <t xml:space="preserve">She seems to care about our well being, which I personally appreciate. </t>
  </si>
  <si>
    <t>aul0013@homeoffice.wal-mart.com</t>
  </si>
  <si>
    <t>Amanda Lujan - aul0013</t>
  </si>
  <si>
    <t>2021-08-24T12:47:34.132Z</t>
  </si>
  <si>
    <t>[{"question":"Demonstrating CARE for me and my team","answer":"Some Improvement"},{"question":"Providing coaching on my behaviors, not just my metrics","answer":"Some Improvement"},{"question":"Connecting a Team Vision &amp; Purpose and business strategies to my performance goals","answer":"Some Improvement"},{"question":"Leading impactful and consistent Performance Evaluation conversations","answer":"Some Improvement"},{"question":"Following up on commitments and reinforcing talking points from 1:1 conversations","answer":"Some Improvement"}]</t>
  </si>
  <si>
    <t>more direct</t>
  </si>
  <si>
    <t>jum000h@HOMEOFFICE.wal-mart.com</t>
  </si>
  <si>
    <t>Jacqueline Martinez - jum000h</t>
  </si>
  <si>
    <t>2021-08-24T12:54:27.780Z</t>
  </si>
  <si>
    <t>He is there whenever I need him to be, and without question.</t>
  </si>
  <si>
    <t>s0a02tt@HOMEOFFICE.wal-mart.com</t>
  </si>
  <si>
    <t>Stephen Adams - s0a02tt</t>
  </si>
  <si>
    <t>2021-08-24T13:34:18.428Z</t>
  </si>
  <si>
    <t>More availability</t>
  </si>
  <si>
    <t>mmay2@homeoffice.wal-mart.com</t>
  </si>
  <si>
    <t>Mary Jackson - mmay2</t>
  </si>
  <si>
    <t>2021-08-24T13:58:24.908Z</t>
  </si>
  <si>
    <t>[{"question":"Providing clear and directional documentation","answer":"Some Improvement"},{"question":"Communicating and collaborating with my team","answer":"Some Improvement"},{"question":"Supporting my WFH systems and hardware needs","answer":"Some Improvement"},{"question":"Leveraging virtual tools to meet in a way that makes me feel supported and heard","answer":"Some Improvement"},{"question":"Engaging the team in activities that highlights diversity and inclusion","answer":"Some Improvement"}]</t>
  </si>
  <si>
    <t>[{"question":"Due to changes with my leader, I am committed to staying in the Walmart Customer Care Organization","answer":"Neutral (Neither Agree nor Disagree)"},{"question":"My leader has made visible changes to their leadership style","answer":"Neutral (Neither Agree nor Disagree)"},{"question":"I feel my leaders is more engaged in their role and with our team after attending Leadership Essentials: All Leaders","answer":"Neutral (Neither Agree nor Disagree)"},{"question":"I feel more confident in my leader","answer":"Neutral (Neither Agree nor Disagree)"}]</t>
  </si>
  <si>
    <t>l0w020y@HOMEOFFICE.wal-mart.com</t>
  </si>
  <si>
    <t>Lillian Weston - l0w020y</t>
  </si>
  <si>
    <t>2021-08-24T14:15:02.532Z</t>
  </si>
  <si>
    <t>[{"question":"Demonstrating CARE for me and my team","answer":"Significant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</si>
  <si>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documentation","answer":"Exceptional Improvement"},{"question":"Leveraging virtual tools to meet in a way that makes me feel supported and heard","answer":"Significant Improvement"},{"question":"Communicating and collaborating with my team","answer":"Significant Improvement"},{"question":"Supporting my WFH systems and hardware needs","answer":"Significant Improvement"},{"question":"Engaging the team in activities that highlights diversity and inclusion","answer":"Significant Improvement"}]</t>
  </si>
  <si>
    <t>More one on ones</t>
  </si>
  <si>
    <t>l0r062t@homeoffice.wal-mart.com</t>
  </si>
  <si>
    <t>Lisa Rickman - l0r062t</t>
  </si>
  <si>
    <t>2021-08-24T16:10:36.456Z</t>
  </si>
  <si>
    <t>[{"question":"Demonstrating CARE for me and my team","answer":"Significant Improvement"},{"question":"Providing coaching on my behaviors, not just my metrics","answer":"Significant Improvement"},{"question":"Connecting a Team Vision &amp; Purpose and business strategies to my performance goals","answer":"Some Improvement"},{"question":"Leading impactful and consistent Performance Evaluation conversations","answer":"Significant Improvement"},{"question":"Following up on commitments and reinforcing talking points from 1:1 conversations","answer":"Some Improvement"}]</t>
  </si>
  <si>
    <t>[{"question":"Providing clear and directional documentation","answer":"Little Improvement"},{"question":"Leveraging virtual tools to meet in a way that makes me feel supported and heard","answer":"Some Improvement"},{"question":"Communicating and collaborating with my team","answer":"Significant Improvement"},{"question":"Supporting my WFH systems and hardware needs","answer":"Some Improvement"},{"question":"Engaging the team in activities that highlights diversity and inclusion","answer":"Significant Improvement"}]</t>
  </si>
  <si>
    <t>My leader has started to engage our entire team more often and has provided clear directions for me in my new role.</t>
  </si>
  <si>
    <t>jup002l@HOMEOFFICE.wal-mart.com</t>
  </si>
  <si>
    <t>Jack Pao - jup002l</t>
  </si>
  <si>
    <t>2021-08-24T16:21:40.097Z</t>
  </si>
  <si>
    <t>My leader is always helpful and provides good feedback</t>
  </si>
  <si>
    <t>d0j00g5@homeoffice.wal-mart.com</t>
  </si>
  <si>
    <t>David Jackson - d0j00g5</t>
  </si>
  <si>
    <t>2021-08-24T16:55:29.301Z</t>
  </si>
  <si>
    <t>[{"question":"Demonstrating CARE for me and my team","answer":"Significant Improvement"},{"question":"Providing coaching on my behaviors, not just my metrics","answer":"None"},{"question":"Connecting a Team Vision &amp; Purpose and business strategies to my performance goals","answer":"Little Improvement"},{"question":"Leading impactful and consistent Performance Evaluation conversations","answer":"None"},{"question":"Following up on commitments and reinforcing talking points from 1:1 conversations","answer":"Some Improvement"}]</t>
  </si>
  <si>
    <t>[{"question":"Providing clear and directional documentation","answer":"Some Improvement"},{"question":"Leveraging virtual tools to meet in a way that makes me feel supported and heard","answer":"Some Improvement"},{"question":"Communicating and collaborating with my team","answer":"None"},{"question":"Supporting my WFH systems and hardware needs","answer":"Exceptional Improvement"},{"question":"Engaging the team in activities that highlights diversity and inclusion","answer":"Significant Improvement"}]</t>
  </si>
  <si>
    <t xml:space="preserve">N/A- With changes in our organization we have lost the little contact we had with our previous leader and very vague information with our new leadership. No team meetings have been  performed, only communication i've had is with a TL introduction.   </t>
  </si>
  <si>
    <t>xymerca@HOMEOFFICE.wal-mart.com</t>
  </si>
  <si>
    <t>Xenia Mercado - xymerca</t>
  </si>
  <si>
    <t>2021-08-24T17:23:29.541Z</t>
  </si>
  <si>
    <t>[{"question":"Demonstrating CARE for me and my team","answer":"Some Improvement"},{"question":"Providing coaching on my behaviors, not just my metrics","answer":"Some Improvement"},{"question":"Connecting a Team Vision &amp; Purpose and business strategies to my performance goals","answer":"Significant Improvement"},{"question":"Leading impactful and consistent Performance Evaluation conversations","answer":"Some Improvement"},{"question":"Following up on commitments and reinforcing talking points from 1:1 conversations","answer":"Significant Improvement"}]</t>
  </si>
  <si>
    <t>[{"question":"Providing clear and directional documentation","answer":"Exceptional Improvement"},{"question":"Leveraging virtual tools to meet in a way that makes me feel supported and heard","answer":"Significant Improvement"},{"question":"Communicating and collaborating with my team","answer":"Significant Improvement"},{"question":"Supporting my WFH systems and hardware needs","answer":"Some Improvement"},{"question":"Engaging the team in activities that highlights diversity and inclusion","answer":"Some Improvement"}]</t>
  </si>
  <si>
    <t>better communication</t>
  </si>
  <si>
    <t>t0g00m9@HOMEOFFICE.wal-mart.com</t>
  </si>
  <si>
    <t>Thomas Grider - t0g00m9</t>
  </si>
  <si>
    <t>2021-08-24T17:28:52.023Z</t>
  </si>
  <si>
    <t>[{"question":"Providing clear and directional documentation","answer":"Significant Improvement"},{"question":"Leveraging virtual tools to meet in a way that makes me feel supported and heard","answer":"Significant Improvement"},{"question":"Communicating and collaborating with my team","answer":"Exceptional Improvement"},{"question":"Supporting my WFH systems and hardware needs","answer":"Significant Improvement"},{"question":"Engaging the team in activities that highlights diversity and inclusion","answer":"Exceptional Improvement"}]</t>
  </si>
  <si>
    <t>Daily communication and meetings for more training and opportunities that arise during the day.</t>
  </si>
  <si>
    <t>k0h00r5@homeoffice.wal-mart.com</t>
  </si>
  <si>
    <t>Kimberly Hernandez - k0h00r5</t>
  </si>
  <si>
    <t>2021-08-25T16:43:32.479Z</t>
  </si>
  <si>
    <t>I notice more hands on interaction.</t>
  </si>
  <si>
    <t>mug000z@HOMEOFFICE.wal-mart.com</t>
  </si>
  <si>
    <t>Mary Gates - mug000z</t>
  </si>
  <si>
    <t>2021-08-26T11:16:19.615Z</t>
  </si>
  <si>
    <t>[{"question":"Demonstrating CARE for me and my team","answer":"Some Improvement"},{"question":"Providing coaching on my behaviors, not just my metrics","answer":"None"},{"question":"Connecting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conversations","answer":"Significant Improvement"}]</t>
  </si>
  <si>
    <t>[{"question":"Providing clear and directional documentation","answer":"Significant Improvement"},{"question":"Leveraging virtual tools to meet in a way that makes me feel supported and heard","answer":"Significant Improvement"},{"question":"Communicating and collaborating with my team","answer":"Significant Improvement"},{"question":"Supporting my WFH systems and hardware needs","answer":"Significant Improvement"},{"question":"Engaging the team in activities that highlights diversity and inclusion","answer":"Exceptional Improvement"}]</t>
  </si>
  <si>
    <t>[{"question":"I feel more confident in my leader","answer":"Agree"},{"question":"I feel my leaders is more engaged in their role and with our team after attending Leadership Essentials: All Leaders","answer":"Agree"},{"question":"Due to changes with my leader, I am committed to staying in the Walmart Customer Care Organization","answer":"Neutral (Neither Agree nor Disagree)"},{"question":"My leader has made visible changes to their leadership style","answer":"Neutral (Neither Agree nor Disagree)"}]</t>
  </si>
  <si>
    <t>Being clear on the who to contact about what</t>
  </si>
  <si>
    <t>j0p06kb@homeoffice.wal-mart.com</t>
  </si>
  <si>
    <t>Judy Perrin - j0p06kb</t>
  </si>
  <si>
    <t>2021-08-26T16:40:08.174Z</t>
  </si>
  <si>
    <t>More focused on the big picture</t>
  </si>
  <si>
    <t>dedouth@homeoffice.wal-mart.com</t>
  </si>
  <si>
    <t>Dorothy Douthit - dedouth</t>
  </si>
  <si>
    <t>2021-08-26T18:37:05.178Z</t>
  </si>
  <si>
    <t>[{"question":"Providing coaching on my behaviors, not just my metrics","answer":"Significant Improvement"},{"question":"Demonstrating CARE for me and my team","answer":"Significant Improvement"},{"question":"Connecting a Team Vision &amp; Purpose and business strategies to my performance goals","answer":"Exceptional Improvement"},{"question":"Leading impactful and consistent Performance Evaluation conversations","answer":"Significant Improvement"},{"question":"Following up on commitments and reinforcing talking points from 1:1 conversations","answer":"Exceptional Improvement"}]</t>
  </si>
  <si>
    <t>[{"question":"Providing clear and directional documentation","answer":"Significant Improvement"},{"question":"Leveraging virtual tools to meet in a way that makes me feel supported and heard","answer":"Exceptional Improvement"},{"question":"Communicating and collaborating with my team","answer":"Exceptional Improvement"},{"question":"Supporting my WFH systems and hardware needs","answer":"Significant Improvement"},{"question":"Engaging the team in activities that highlights diversity and inclusion","answer":"Exceptional Improvement"}]</t>
  </si>
  <si>
    <t>The engagement with my learning and development in my role.</t>
  </si>
  <si>
    <t>jue0003@HOMEOFFICE.wal-mart.com</t>
  </si>
  <si>
    <t>Jennifer Easley - jue0003</t>
  </si>
  <si>
    <t>2021-08-26T19:05:57.979Z</t>
  </si>
  <si>
    <t xml:space="preserve">Spending the time needed and make sure it is memorable. </t>
  </si>
  <si>
    <t>dup0006@homeoffice.Wal-Mart.com</t>
  </si>
  <si>
    <t>Derek Phifer - dup0006</t>
  </si>
  <si>
    <t>2021-08-26T23:01:43.883Z</t>
  </si>
  <si>
    <t xml:space="preserve">My leadership makes sure that if all team leads, even from other leadership groups, have the ability to reach out to her directly for any one on one lessons needed or requested. She also makes sure we know what she knows. </t>
  </si>
  <si>
    <t>j0c0328@HOMEOFFICE.wal-mart.com</t>
  </si>
  <si>
    <t>Jocelyn Camilo - j0c0328</t>
  </si>
  <si>
    <t>2021-08-27T01:36:43.505Z</t>
  </si>
  <si>
    <t>[{"question":"Demonstrating CARE for me and my team","answer":"Some Improvement"},{"question":"Providing coaching on my behaviors, not just my metrics","answer":"None"},{"question":"Connecting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</si>
  <si>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documentation","answer":"None"},{"question":"Leveraging virtual tools to meet in a way that makes me feel supported and heard","answer":"None"},{"question":"Communicating and collaborating with my team","answer":"None"},{"question":"Supporting my WFH systems and hardware needs","answer":"None"},{"question":"Engaging the team in activities that highlights diversity and inclusion","answer":"Some Improvement"}]</t>
  </si>
  <si>
    <t>[{"question":"I feel more confident in my leader","answer":"Disagree"},{"question":"I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Organization","answer":"Neutral (Neither Agree nor Disagree)"},{"question":"My leader has made visible changes to their leadership style","answer":"Neutral (Neither Agree nor Disagree)"}]</t>
  </si>
  <si>
    <t xml:space="preserve">I have a new TL that is brand new to the company so I have nothing to compare it to.  </t>
  </si>
  <si>
    <t>s0p02r2@HOMEOFFICE.wal-mart.com</t>
  </si>
  <si>
    <t>SARAH PADGETT - s0p02r2</t>
  </si>
  <si>
    <t>2021-08-27T18:08:11.867Z</t>
  </si>
  <si>
    <t>LD: Essentials - All Leaders (Direct Reports)</t>
  </si>
  <si>
    <t>LD: Essentials - All Leaders (Leaders)</t>
  </si>
  <si>
    <t>For each of the following skills, please rate your Team Managers' overall improvement after attending the Leadership Essentials: All Leaders offering:</t>
  </si>
  <si>
    <t>Demonstrating CARE for their associates</t>
  </si>
  <si>
    <t>Leveraging the right virtual tools for the intended audience and outcomes</t>
  </si>
  <si>
    <t>I feel more confident in my leadership team's abilities after attending Leadership Essentials: All Leaders</t>
  </si>
  <si>
    <t>I feel my Team Managers are more engaged in-role after attending Leadership Essentials: All Leaders</t>
  </si>
  <si>
    <t>I feel my Team Managers are more committed to staying in the Walmart Customer Care Organization after attending Leadership Essentials</t>
  </si>
  <si>
    <t>I offer support and guidance on the changes my leadership team has made to their leadership style</t>
  </si>
  <si>
    <t>What percentage of improvement in your Leadership Teams' skills would you attribute to your participation in Leadership Essentials: All Leaders?</t>
  </si>
  <si>
    <t>Since attending Leadership Essentials: All Leaders, what is the biggest difference you’ve noticed in the way the leaders on your team engage with you and their direct reports?</t>
  </si>
  <si>
    <t>[{"question":"Demonstrating CARE for their associates","answer":"Significant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conversations","answer":"Some Improvement"},{"question":"Inspecting for, and reinforcing, desired behaviors to drive performance goals","answer":"Significant Improvement"}]</t>
  </si>
  <si>
    <t>[{"question":"Providing clear and directional documentation","answer":"Significant Improvement"},{"question":"Leveraging the right virtual tools for the intended audience and outcomes","answer":"Significant Improvement"},{"question":"Communicating and collaborating with my virtual teams","answer":"Exceptional Improvement"},{"question":"Anticipating and supporting the needs of my WFH associates","answer":"Significant Improvement"},{"question":"Engaging associates in team building activities that encourages, or highlight, DE&amp;I","answer":"Some Improvement"}]</t>
  </si>
  <si>
    <t>[{"question":"I feel more confident in my leadership team's abilities after attending Leadership Essentials: All Leaders","answer":"Agree"},{"question":"I feel my Team Managers are more engaged in-role after attending Leadership Essentials: All Leaders","answer":"Agree"},{"question":"I feel my Team Managers are more committed to staying in the Walmart Customer Care Organization after attending Leadership Essentials","answer":"Agree"},{"question":"I offer support and guidance on the changes my leadership team has made to their leadership style","answer":"Agree"}]</t>
  </si>
  <si>
    <t xml:space="preserve">Care is more often a topic of conversation and collaboration is more intentional. </t>
  </si>
  <si>
    <t>luc0009@homeoffice.wal-mart.com</t>
  </si>
  <si>
    <t>Lilliana Cecena - luc0009</t>
  </si>
  <si>
    <t>2021-08-23T23:25:08.463Z</t>
  </si>
  <si>
    <t>[{"question":"Demonstrating CARE for their associates","answer":"Significant Improvement"},{"question":"Coaching to observable behaviors, not just metrics","answer":"Some Improvement"},{"question":"Utilizing storytelling to connect associates to Team Vision &amp; purpose, performance goals, and business strategies","answer":"Little Improvement"},{"question":"Applying 4-Ds of Accountability to Performance Evaluation conversations","answer":"Some Improvement"},{"question":"Inspecting for, and reinforcing, desired behaviors to drive performance goals","answer":"Some Improvement"}]</t>
  </si>
  <si>
    <t>[{"question":"Providing clear and directional documentation","answer":"Significant Improvement"},{"question":"Leveraging the right virtual tools for the intended audience and outcomes","answer":"Some Improvement"},{"question":"Communicating and collaborating with my virtual teams","answer":"Exceptional Improvement"},{"question":"Anticipating and supporting the needs of my WFH associates","answer":"Significant Improvement"},{"question":"Engaging associates in team building activities that encourages, or highlight, DE&amp;I","answer":"Little Improvement"}]</t>
  </si>
  <si>
    <t>[{"question":"I feel more confident in my leadership team's abilities after attending Leadership Essentials: All Leaders","answer":"Neutral (Neither Agree nor Disagree)"},{"question":"I feel my Team Managers are more engaged in-role after attending Leadership Essentials: All Leaders","answer":"Agree"},{"question":"I feel my Team Managers are more committed to staying in the Walmart Customer Care Organization after attending Leadership Essentials","answer":"Agree"},{"question":"I offer support and guidance on the changes my leadership team has made to their leadership style","answer":"Agree"}]</t>
  </si>
  <si>
    <t>pwilli3@HOMEOFFICE.wal-mart.com</t>
  </si>
  <si>
    <t>Paige Williams - pwilli3</t>
  </si>
  <si>
    <t>2021-08-24T14:16:49.848Z</t>
  </si>
  <si>
    <t>Increased communication with their teams. We got through the TL/ACE transition rather seamlessly.</t>
  </si>
  <si>
    <t>Direct Reports Responses</t>
  </si>
  <si>
    <t>Leaders Responses</t>
  </si>
  <si>
    <t>Count</t>
  </si>
  <si>
    <t>Avg. Time to Complete</t>
  </si>
  <si>
    <t xml:space="preserve"> </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</si>
  <si>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conversations","answer":"Significant Improvement"},{"question":"Inspecting for, and reinforcing, desired behaviors to drive performance goals","answer":"Significant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</si>
  <si>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Essentials","answer":"Neutral (Neither Agree nor Disagree)"},{"question":"My leader offers support and guidance on the changes I've made to my leadership style","answer":"Neutral (Neither Agree nor Disagree)"}]</t>
  </si>
  <si>
    <t xml:space="preserve">Having a full understand that we are virtual and need to continue to incorporate that into meeting plans as far as engagement and interest.  </t>
  </si>
  <si>
    <t>fharri1@homeoffice.wal-mart.com</t>
  </si>
  <si>
    <t>Freddie Harrison - fharri1</t>
  </si>
  <si>
    <t>2021-08-30T20:05:50.754Z</t>
  </si>
  <si>
    <t>[{"question":"Demonstrating CARE for your associates","answer":"Little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conversations","answer":"Some Improvement"},{"question":"Inspecting for, and reinforcing, desired behaviors to drive performance goals","answer":"Some Improvement"}]</t>
  </si>
  <si>
    <t>[{"question":"Providing clear and directional documentation","answer":"Significant Improvement"},{"question":"Leveraging the right virtual tools to the intended audience and outcomes","answer":"Significant Improvement"},{"question":"Communicating and collaborating with my virtual teams","answer":"Some Improvement"},{"question":"Anticipating and supporting the needs of my WFH associates","answer":"Some Improvement"},{"question":"Engaging associates in team building activities that encourages, or highlight, DE&amp;I","answer":"Little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</si>
  <si>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Essentials","answer":"Neutral (Neither Agree nor Disagree)"},{"question":"My leader offers support and guidance on the changes I've made to my leadership style","answer":"Strongly Agree"}]</t>
  </si>
  <si>
    <t>it is more organized and I have more tools and training on various things like 1on1 forms for example. It has been challenging with two external TLs starting yet I have been able to trickle down the learning to them. Just a very stressful time.</t>
  </si>
  <si>
    <t>2021-08-30T20:33:21.948Z</t>
  </si>
  <si>
    <t>more energy</t>
  </si>
  <si>
    <t>2021-08-30T21:02:05.292Z</t>
  </si>
  <si>
    <t>[{"question":"My leader has made visible changes to their leadership style","answer":"Strongly Agree"},{"question":"Due to changes with my leader, I am committed to staying in the Walmart Customer Care Organization","answer":"Strongly Agree"},{"question":"I feel more confident in my leader","answer":"Strongly Agree"},{"question":"I feel my leaders is more engaged in their role and with our team after attending Leadership Essentials: All Leaders","answer":"Strongly Agree"}]</t>
  </si>
  <si>
    <t xml:space="preserve">We engage more often. </t>
  </si>
  <si>
    <t>m0g00j7@homeoffice.wal-mart.com</t>
  </si>
  <si>
    <t>Misty Garland - m0g00j7</t>
  </si>
  <si>
    <t>2021-08-27T20:26:01.851Z</t>
  </si>
  <si>
    <t>[{"question":"I feel more confident in my leader","answer":"Disagree"},{"question":"I feel my leaders is more engaged in their role and with our team after attending Leadership Essentials: All Leaders","answer":"Disagree"},{"question":"Due to changes with my leader, I am committed to staying in the Walmart Customer Care Organization","answer":"Neutral (Neither Agree nor Disagree)"},{"question":"My leader has made visible changes to their leadership style","answer":"Neutral (Neither Agree nor Disagree)"}]</t>
  </si>
  <si>
    <t xml:space="preserve">I barely know my direct leader. she came in off of the street. Have had little contact.  </t>
  </si>
  <si>
    <t>s0c0230@homeoffice.wal-mart.com</t>
  </si>
  <si>
    <t>Susan Corkery - s0c0230</t>
  </si>
  <si>
    <t>2021-08-27T22:18:53.110Z</t>
  </si>
  <si>
    <t>[{"question":"Following up on commitments and reinforcing talking points from 1:1 conversations","answer":"Little Improvement"},{"question":"Leading impactful and consistent Performance Evaluation conversations","answer":"Little Improvement"},{"question":"Connecting a Team Vision &amp; Purpose and business strategies to my performance goals","answer":"Little Improvement"},{"question":"Providing coaching on my behaviors, not just my metrics","answer":"Little Improvement"},{"question":"Demonstrating CARE for me and my team","answer":"Little Improvement"}]</t>
  </si>
  <si>
    <t>k0d00ri@HOMEOFFICE.wal-mart.com</t>
  </si>
  <si>
    <t>Kasey Davis - k0d00ri</t>
  </si>
  <si>
    <t>2021-08-30T13:02:39.090Z</t>
  </si>
  <si>
    <t>[{"question":"Demonstrating CARE for me and my team","answer":"Significant Improvement"},{"question":"Providing coaching on my behaviors, not just my metrics","answer":"Significant Improvement"},{"question":"Connecting a Team Vision &amp; Purpose and business strategies to my performance goals","answer":"Some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</si>
  <si>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documentation","answer":"Significant Improvement"},{"question":"Leveraging virtual tools to meet in a way that makes me feel supported and heard","answer":"Significant Improvement"},{"question":"Communicating and collaborating with my team","answer":"Significant Improvement"},{"question":"Supporting my WFH systems and hardware needs","answer":"None"},{"question":"Engaging the team in activities that highlights diversity and inclusion","answer":"Some Improvement"}]</t>
  </si>
  <si>
    <t>[{"question":"I feel more confident in my leader","answer":"Neutral (Neither Agree nor Disagree)"},{"question":"I feel my leaders is more engaged in their role and with our team after attending Leadership Essentials: All Leaders","answer":"Agree"},{"question":"Due to changes with my leader, I am committed to staying in the Walmart Customer Care Organization","answer":"Neutral (Neither Agree nor Disagree)"},{"question":"My leader has made visible changes to their leadership style","answer":"Neutral (Neither Agree nor Disagree)"}]</t>
  </si>
  <si>
    <t xml:space="preserve">Frequency of engagements mostly. </t>
  </si>
  <si>
    <t>mum000r@HOMEOFFICE.wal-mart.com</t>
  </si>
  <si>
    <t>Mark Mccain - mum000r</t>
  </si>
  <si>
    <t>2021-08-30T20:05:54.209Z</t>
  </si>
  <si>
    <t>[{"question":"Demonstrating CARE for me and my team","answer":"Exceptional Improvement"},{"question":"Providing coaching on my behaviors, not just my metrics","answer":"Some Improvement"},{"question":"Connecting a Team Vision &amp; Purpose and business strategies to my performance goals","answer":"Some Improvement"},{"question":"Leading impactful and consistent Performance Evaluation conversations","answer":"Some Improvement"},{"question":"Following up on commitments and reinforcing talking points from 1:1 conversations","answer":"Little Improvement"}]</t>
  </si>
  <si>
    <t>[{"question":"Providing clear and directional documentation","answer":"None"},{"question":"Leveraging virtual tools to meet in a way that makes me feel supported and heard","answer":"Significant Improvement"},{"question":"Communicating and collaborating with my team","answer":"Significant Improvement"},{"question":"Supporting my WFH systems and hardware needs","answer":"Exceptional Improvement"},{"question":"Engaging the team in activities that highlights diversity and inclusion","answer":"Exceptional Improvement"}]</t>
  </si>
  <si>
    <t>j0h0f5o@HOMEOFFICE.wal-mart.com</t>
  </si>
  <si>
    <t>Jonathan Harper - j0h0f5o</t>
  </si>
  <si>
    <t>2021-08-30T20:08:44.161Z</t>
  </si>
  <si>
    <t>[{"question":"Demonstrating CARE for me and my team","answer":"Some Improvement"},{"question":"Providing coaching on my behaviors, not just my metrics","answer":"None"},{"question":"Connecting a Team Vision &amp; Purpose and business strategies to my performance goals","answer":"Little Improvement"},{"question":"Leading impactful and consistent Performance Evaluation conversations","answer":"None"},{"question":"Following up on commitments and reinforcing talking points from 1:1 conversations","answer":"Significant Improvement"}]</t>
  </si>
  <si>
    <t>[{"question":"Due to changes with my leader, I am committed to staying in the Walmart Customer Care Organization","answer":"Strongly Agree"},{"question":"My leader has made visible changes to their leadership style","answer":"Strongly Agree"},{"question":"I feel my leaders is more engaged in their role and with our team after attending Leadership Essentials: All Leaders","answer":"Strongly Agree"},{"question":"I feel more confident in my leader","answer":"Agree"}]</t>
  </si>
  <si>
    <t>Our direct TL reaches out often in our direct chat to see if we need anything or how we are doing. Our manager reaches out in the chats to answer our questions. There is always some way to make sure you can get assistance.</t>
  </si>
  <si>
    <t>c0h0278@homeoffice.wal-mart.com</t>
  </si>
  <si>
    <t>Crystal Houston - c0h0278</t>
  </si>
  <si>
    <t>2021-08-30T20:10:23.915Z</t>
  </si>
  <si>
    <t>[{"question":"Demonstrating CARE for me and my team","answer":"Significant Improvement"},{"question":"Providing coaching on my behaviors, not just my metrics","answer":"Significant Improvement"},{"question":"Connecting a Team Vision &amp; Purpose and business strategies to my performance goals","answer":"Significant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</si>
  <si>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documentation","answer":"Exceptional Improvement"},{"question":"Leveraging virtual tools to meet in a way that makes me feel supported and heard","answer":"Exceptional Improvement"},{"question":"Communicating and collaborating with my team","answer":"Significant Improvement"},{"question":"Supporting my WFH systems and hardware needs","answer":"Exceptional Improvement"},{"question":"Engaging the team in activities that highlights diversity and inclusion","answer":"None"}]</t>
  </si>
  <si>
    <t>[{"question":"I feel more confident in my leader","answer":"Strongly Agree"},{"question":"I feel my leaders is more engaged in their role and with our team after attending Leadership Essentials: All Leaders","answer":"Neutral (Neither Agree nor Disagree)"},{"question":"Due to changes with my leader, I am committed to staying in the Walmart Customer Care Organization","answer":"Neutral (Neither Agree nor Disagree)"},{"question":"My leader has made visible changes to their leadership style","answer":"Neutral (Neither Agree nor Disagree)"}]</t>
  </si>
  <si>
    <t>This is an unfair survey on their part as we just switched leadership and they've hardly had the opportunity to meet one on one.</t>
  </si>
  <si>
    <t>n0s01wk@HOMEOFFICE.wal-mart.com</t>
  </si>
  <si>
    <t>Nancy Spielvogel - n0s01wk</t>
  </si>
  <si>
    <t>2021-08-30T20:12:14.771Z</t>
  </si>
  <si>
    <t>[{"question":"Connecting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conversations","answer":"None"},{"question":"Providing coaching on my behaviors, not just my metrics","answer":"None"},{"question":"Demonstrating CARE for me and my team","answer":"Little Improvement"}]</t>
  </si>
  <si>
    <t>[{"question":"Providing clear and directional documentation","answer":"None"},{"question":"Leveraging virtual tools to meet in a way that makes me feel supported and heard","answer":"None"},{"question":"Communicating and collaborating with my team","answer":"Little Improvement"},{"question":"Supporting my WFH systems and hardware needs","answer":"None"},{"question":"Engaging the team in activities that highlights diversity and inclusion","answer":"None"}]</t>
  </si>
  <si>
    <t>[{"question":"I feel more confident in my leader","answer":"Strongly Disagree"},{"question":"I feel my leaders is more engaged in their role and with our team after attending Leadership Essentials: All Leaders","answer":"Disagree"},{"question":"Due to changes with my leader, I am committed to staying in the Walmart Customer Care Organization","answer":"Neutral (Neither Agree nor Disagree)"},{"question":"My leader has made visible changes to their leadership style","answer":"Strongly Disagree"}]</t>
  </si>
  <si>
    <t xml:space="preserve">There is almost zero engagement. This is definitely different from my previous team alignment. </t>
  </si>
  <si>
    <t>s0t027z@HOMEOFFICE.wal-mart.com</t>
  </si>
  <si>
    <t>Stephanie Taylor - s0t027z</t>
  </si>
  <si>
    <t>2021-08-30T20:14:53.746Z</t>
  </si>
  <si>
    <t xml:space="preserve">I am relatively new still but there is not much interaction with the team or leader. Communication is poor and I feel that I haven't been properly trained and I am lagging behind others due to it. </t>
  </si>
  <si>
    <t>a0p0ckv@homeoffice.wal-mart.com</t>
  </si>
  <si>
    <t>Andi Phengbouthdy - a0p0ckv</t>
  </si>
  <si>
    <t>2021-08-30T20:17:50.874Z</t>
  </si>
  <si>
    <t>[{"question":"Demonstrating CARE for me and my team","answer":"Little Improvement"},{"question":"Providing coaching on my behaviors, not just my metrics","answer":"None"},{"question":"Connecting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</si>
  <si>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documentation","answer":"Some Improvement"},{"question":"Leveraging virtual tools to meet in a way that makes me feel supported and heard","answer":"Little Improvement"},{"question":"Communicating and collaborating with my team","answer":"Some Improvement"},{"question":"Supporting my WFH systems and hardware needs","answer":"Significant Improvement"},{"question":"Engaging the team in activities that highlights diversity and inclusion","answer":"Some Improvement"}]</t>
  </si>
  <si>
    <t xml:space="preserve">Thus far, beyond the establishment of the team and giving it a name, we have not had any team activities. There have been no 1:1 for me to comment on. I'm not sure what the plan is to bring the team together? </t>
  </si>
  <si>
    <t>t0b009v@homeoffice.wal-mart.com</t>
  </si>
  <si>
    <t>Tracy Bartlett - t0b009v</t>
  </si>
  <si>
    <t>2021-08-30T20:27:22.833Z</t>
  </si>
  <si>
    <t xml:space="preserve">She is an authentic leader, and I actually feel that she already did most everything listed in this survey exceptionally before the training. </t>
  </si>
  <si>
    <t>s0k00wt@homeoffice.wal-mart.com</t>
  </si>
  <si>
    <t>Samantha Connors - s0k00wt</t>
  </si>
  <si>
    <t>2021-08-30T20:46:02.673Z</t>
  </si>
  <si>
    <t>My leader does an excellent job helping us when we need it and making sure we are taken cared of!</t>
  </si>
  <si>
    <t>m0a082b@HOMEOFFICE.wal-mart.com</t>
  </si>
  <si>
    <t>MARTHA AIKUJ - m0a082b</t>
  </si>
  <si>
    <t>2021-08-31T04:38:24.293Z</t>
  </si>
  <si>
    <t xml:space="preserve">communication </t>
  </si>
  <si>
    <t>a0g0akw@homeoffice.wal-mart.com</t>
  </si>
  <si>
    <t>Anayeli Garcia - a0g0akw</t>
  </si>
  <si>
    <t>2021-08-31T12:16:14.918Z</t>
  </si>
  <si>
    <t>[{"question":"Demonstrating CARE for me and my team","answer":"Little Improvement"},{"question":"Providing coaching on my behaviors, not just my metrics","answer":"Little Improvement"},{"question":"Connecting a Team Vision &amp; Purpose and business strategies to my performance goals","answer":"Little Improvement"},{"question":"Leading impactful and consistent Performance Evaluation conversations","answer":"Little Improvement"},{"question":"Following up on commitments and reinforcing talking points from 1:1 conversations","answer":"Little Improvement"}]</t>
  </si>
  <si>
    <t>[{"question":"Providing clear and directional documentation","answer":"Little Improvement"},{"question":"Leveraging virtual tools to meet in a way that makes me feel supported and heard","answer":"Some Improvement"},{"question":"Communicating and collaborating with my team","answer":"Little Improvement"},{"question":"Supporting my WFH systems and hardware needs","answer":"Little Improvement"},{"question":"Engaging the team in activities that highlights diversity and inclusion","answer":"Little Improvement"}]</t>
  </si>
  <si>
    <t>[{"question":"I feel more confident in my leader","answer":"Neutral (Neither Agree nor 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Organization","answer":"Neutral (Neither Agree nor Disagree)"},{"question":"My leader has made visible changes to their leadership style","answer":"Disagree"}]</t>
  </si>
  <si>
    <t>I've seen no difference.</t>
  </si>
  <si>
    <t>c0c04cg@HOMEOFFICE.wal-mart.com</t>
  </si>
  <si>
    <t>Carla Coop - c0c04cg</t>
  </si>
  <si>
    <t>2021-08-31T13:28:35.718Z</t>
  </si>
  <si>
    <t>[{"question":"Providing clear and directional documentation","answer":"Exceptional Improvement"},{"question":"Leveraging virtual tools to meet in a way that makes me feel supported and heard","answer":"Exceptional Improvement"},{"question":"Supporting my WFH systems and hardware needs","answer":"Exceptional Improvement"},{"question":"Communicating and collaborating with my team","answer":"Exceptional Improvement"},{"question":"Engaging the team in activities that highlights diversity and inclusion","answer":"Exceptional Improvement"}]</t>
  </si>
  <si>
    <t>m0p00jr@HOMEOFFICE.wal-mart.com</t>
  </si>
  <si>
    <t>Marilyn Phillips - m0p00jr</t>
  </si>
  <si>
    <t>2021-08-31T13:31:40.426Z</t>
  </si>
  <si>
    <t>[{"question":"Providing clear and directional documentation","answer":"Significant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inclusion","answer":"Exceptional Improvement"}]</t>
  </si>
  <si>
    <t>Continues to lead with care</t>
  </si>
  <si>
    <t>m0v0178@HOMEOFFICE.wal-mart.com</t>
  </si>
  <si>
    <t>Mariah Vaiciunas - m0v0178</t>
  </si>
  <si>
    <t>2021-08-31T13:39:17.178Z</t>
  </si>
  <si>
    <t>[{"question":"Following up on commitments and reinforcing talking points from 1:1 conversations","answer":"Exceptional Improvement"},{"question":"Leading impactful and consistent Performance Evaluation conversations","answer":"Exceptional Improvement"},{"question":"Connecting a Team Vision &amp; Purpose and business strategies to my performance goals","answer":"Exceptional Improvement"},{"question":"Providing coaching on my behaviors, not just my metrics","answer":"Exceptional Improvement"},{"question":"Demonstrating CARE for me and my team","answer":"Exceptional Improvement"}]</t>
  </si>
  <si>
    <t>[{"question":"Engaging the team in activities that highlights diversity and inclusion","answer":"Exceptional Improvement"},{"question":"Supporting my WFH systems and hardware needs","answer":"Exceptional Improvement"},{"question":"Communicating and collaborating with my team","answer":"Exceptional Improvement"},{"question":"Leveraging virtual tools to meet in a way that makes me feel supported and heard","answer":"Exceptional Improvement"},{"question":"Providing clear and directional documentation","answer":"Exceptional Improvement"}]</t>
  </si>
  <si>
    <t>helpful communication</t>
  </si>
  <si>
    <t>t0b0bwv@homeoffice.wal-mart.com</t>
  </si>
  <si>
    <t>Tiffany Bartholomew - t0b0bwv</t>
  </si>
  <si>
    <t>2021-08-31T14:04:46.098Z</t>
  </si>
  <si>
    <t>[{"question":"I feel more confident in my ability as a leader after attending Leadership Essentials: All Leaders","answer":"Agree"},{"question":"I am more engaged in my role after attending Leadership Essentials: All Leaders","answer":"Agree"},{"question":"My leader offers support and guidance on the changes I've made to my leadership style","answer":"Agree"},{"question":"I am more committed to staying in the Walmart Customer Care Organization after attending Leadership Essentials","answer":"Agree"}]</t>
  </si>
  <si>
    <t>stories</t>
  </si>
  <si>
    <t>oland@homeoffice.wal-mart.com</t>
  </si>
  <si>
    <t>Olan Land - oland</t>
  </si>
  <si>
    <t>2021-09-01T20:36:18.201Z</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</si>
  <si>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strategies","answer":"Exceptional Improvement"},{"question":"Applying 4-Ds of Accountability to Performance Evaluation conversations","answer":"Significant Improvement"},{"question":"Inspecting for, and reinforcing, desired behaviors to drive performance goals","answer":"Exceptional Improvement"}]</t>
  </si>
  <si>
    <t>[{"question":"Providing clear and directional documentation","answer":"Significant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associates","answer":"Exceptional Improvement"},{"question":"Engaging associates in team building activities that encourages, or highlight, DE&amp;I","answer":"Exceptional Improvement"}]</t>
  </si>
  <si>
    <t>[{"question":"I feel more confident in my ability as a leader after attending Leadership Essentials: All Leaders","answer":"Strongly Agree"},{"question":"I am more engaged in my role after attending Leadership Essentials: All Leaders","answer":"Strongly Agree"},{"question":"I am more committed to staying in the Walmart Customer Care Organization after attending Leadership Essentials","answer":"Strongly Agree"},{"question":"My leader offers support and guidance on the changes I've made to my leadership style","answer":"Strongly Agree"}]</t>
  </si>
  <si>
    <t xml:space="preserve">Consistency! </t>
  </si>
  <si>
    <t>e0m00ar@homeoffice.wal-mart.com</t>
  </si>
  <si>
    <t>Liz Mathers - e0m00ar</t>
  </si>
  <si>
    <t>2021-09-03T13:38:45.489Z</t>
  </si>
  <si>
    <t>[{"question":"Demonstrating CARE for me and my team","answer":"Exceptional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</si>
  <si>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inclusion","answer":"Significant Improvement"}]</t>
  </si>
  <si>
    <t>[{"question":"I feel more confident in my leader","answer":"Strongly Agree"},{"question":"I feel my leaders is more engaged in their role and with our team after attending Leadership Essentials: All Leaders","answer":"Agree"},{"question":"Due to changes with my leader, I am committed to staying in the Walmart Customer Care Organization","answer":"Agree"},{"question":"My leader has made visible changes to their leadership style","answer":"Neutral (Neither Agree nor Disagree)"}]</t>
  </si>
  <si>
    <t>I can't really say, our first team meeting will be today.</t>
  </si>
  <si>
    <t>g0j01pq@homeoffice.wal-mart.com</t>
  </si>
  <si>
    <t>Gustavo Jimenez - g0j01pq</t>
  </si>
  <si>
    <t>2021-08-31T15:54:29.049Z</t>
  </si>
  <si>
    <t xml:space="preserve">Faster responses, willing to jump on Zoom at any point if need be. </t>
  </si>
  <si>
    <t>l0h088w@homeoffice.wal-mart.com</t>
  </si>
  <si>
    <t>Leslie Heidenreich - l0h088w</t>
  </si>
  <si>
    <t>2021-08-31T16:25:52.549Z</t>
  </si>
  <si>
    <t>[{"question":"Engaging the team in activities that highlights diversity and inclusion","answer":"Some Improvement"},{"question":"Supporting my WFH systems and hardware needs","answer":"Some Improvement"},{"question":"Communicating and collaborating with my team","answer":"Some Improvement"},{"question":"Leveraging virtual tools to meet in a way that makes me feel supported and heard","answer":"Some Improvement"},{"question":"Providing clear and directional documentation","answer":"Some Improvement"}]</t>
  </si>
  <si>
    <t>[{"question":"My leader has made visible changes to their leadership style","answer":"Neutral (Neither Agree nor Disagree)"},{"question":"Due to changes with my leader, I am committed to staying in the Walmart Customer Care Organization","answer":"Neutral (Neither Agree nor Disagree)"},{"question":"I feel my leaders is more engaged in their role and with our team after attending Leadership Essentials: All Leaders","answer":"Neutral (Neither Agree nor Disagree)"},{"question":"I feel more confident in my leader","answer":"Neutral (Neither Agree nor Disagree)"}]</t>
  </si>
  <si>
    <t>n0c03oa@homeoffice.wal-mart.com</t>
  </si>
  <si>
    <t>Nichole Cragle - n0c03oa</t>
  </si>
  <si>
    <t>2021-08-31T17:43:19.057Z</t>
  </si>
  <si>
    <t>[{"question":"Providing clear and directional documentation","answer":"Exceptional Improvement"},{"question":"Leveraging virtual tools to meet in a way that makes me feel supported and heard","answer":"Significant Improvement"},{"question":"Communicating and collaborating with my team","answer":"Exceptional Improvement"},{"question":"Supporting my WFH systems and hardware needs","answer":"Exceptional Improvement"},{"question":"Engaging the team in activities that highlights diversity and inclusion","answer":"Significant Improvement"}]</t>
  </si>
  <si>
    <t>[{"question":"I feel more confident in my leader","answer":"Strongly Agree"},{"question":"I feel my leaders is more engaged in their role and with our team after attending Leadership Essentials: All Leaders","answer":"Strongly Agree"},{"question":"Due to changes with my leader, I am committed to staying in the Walmart Customer Care Organization","answer":"Strongly Agree"},{"question":"My leader has made visible changes to their leadership style","answer":"Agree"}]</t>
  </si>
  <si>
    <t>More detailed in explaining issues and what we are going to do to rectify those issues.</t>
  </si>
  <si>
    <t>k0b0bdl@homeoffice.wal-mart.com</t>
  </si>
  <si>
    <t>Kelsey Burner - k0b0bdl</t>
  </si>
  <si>
    <t>2021-08-31T18:35:37.615Z</t>
  </si>
  <si>
    <t xml:space="preserve">How my TM has encouraged me and gives me the support I need to do my job.  She provides necessary feedback and guidance. </t>
  </si>
  <si>
    <t>l0t0198@HOMEOFFICE.wal-mart.com</t>
  </si>
  <si>
    <t>Latarris Theus - l0t0198</t>
  </si>
  <si>
    <t>2021-09-01T01:30:11.257Z</t>
  </si>
  <si>
    <t>[{"question":"Demonstrating CARE for me and my team","answer":"Exceptional Improvement"},{"question":"Providing coaching on my behaviors, not just my metrics","answer":"Significant Improvement"},{"question":"Connecting a Team Vision &amp; Purpose and business strategies to my performance goals","answer":"Exceptional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</si>
  <si>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documentation","answer":"Significant Improvement"},{"question":"Leveraging virtual tools to meet in a way that makes me feel supported and heard","answer":"Exceptional Improvement"},{"question":"Communicating and collaborating with my team","answer":"Exceptional Improvement"},{"question":"Supporting my WFH systems and hardware needs","answer":"Significant Improvement"},{"question":"Engaging the team in activities that highlights diversity and inclusion","answer":"Significant Improvement"}]</t>
  </si>
  <si>
    <t>[{"question":"I feel more confident in my leader","answer":"Strongly Agree"},{"question":"I feel my leaders is more engaged in their role and with our team after attending Leadership Essentials: All Leaders","answer":"Agree"},{"question":"Due to changes with my leader, I am committed to staying in the Walmart Customer Care Organization","answer":"Strongly Agree"},{"question":"My leader has made visible changes to their leadership style","answer":"Agree"}]</t>
  </si>
  <si>
    <t>My OM has always come from a place of care, empowering, supporting and challenging me to be the best TM possible.  I am incredibly fortunate to have OM Kevin as my leader.</t>
  </si>
  <si>
    <t>j0k00tm@homeoffice.wal-mart.com</t>
  </si>
  <si>
    <t>Jason Kemble - j0k00tm</t>
  </si>
  <si>
    <t>2021-09-01T21:18:08.029Z</t>
  </si>
  <si>
    <t>[{"question":"Demonstrating CARE for me and my team","answer":"Exceptional Improvement"},{"question":"Providing coaching on my behaviors, not just my metrics","answer":"Significant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conversations","answer":"Exceptional Improvement"}]</t>
  </si>
  <si>
    <t>[{"question":"I feel more confident in my leader","answer":"Strongly Agree"},{"question":"I feel my leaders is more engaged in their role and with our team after attending Leadership Essentials: All Leaders","answer":"Agree"},{"question":"Due to changes with my leader, I am committed to staying in the Walmart Customer Care Organization","answer":"Neutral (Neither Agree nor Disagree)"},{"question":"My leader has made visible changes to their leadership style","answer":"Agree"}]</t>
  </si>
  <si>
    <t>He never fails to ask about how I am doing even when there is a lot for all of us to do.  That makes us feel strongly that he cares about us.</t>
  </si>
  <si>
    <t>m0c06zy@HOMEOFFICE.wal-mart.com</t>
  </si>
  <si>
    <t>Mark Cox - m0c06zy</t>
  </si>
  <si>
    <t>2021-09-02T18:25:14.340Z</t>
  </si>
  <si>
    <t>[{"question":"Engaging the team in activities that highlights diversity and inclusion","answer":"Exceptional Improvement"},{"question":"Supporting my WFH systems and hardware needs","answer":"Exceptional Improvement"},{"question":"Providing clear and directional documentation","answer":"Exceptional Improvement"},{"question":"Leveraging virtual tools to meet in a way that makes me feel supported and heard","answer":"Exceptional Improvement"},{"question":"Communicating and collaborating with my team","answer":"Exceptional Improvement"}]</t>
  </si>
  <si>
    <t>[{"question":"My leader has made visible changes to their leadership style","answer":"Neutral (Neither Agree nor Disagree)"},{"question":"Due to changes with my leader, I am committed to staying in the Walmart Customer Care Organization","answer":"Strongly Agree"},{"question":"I feel my leaders is more engaged in their role and with our team after attending Leadership Essentials: All Leaders","answer":"Neutral (Neither Agree nor Disagree)"},{"question":"I feel more confident in my leader","answer":"Strongly Agree"}]</t>
  </si>
  <si>
    <t>dont know much about him but i have had great first impressions</t>
  </si>
  <si>
    <t>d0j075a@homeoffice.wal-mart.com</t>
  </si>
  <si>
    <t>Dylan Jacobi - d0j075a</t>
  </si>
  <si>
    <t>2021-09-03T15:36:44.664Z</t>
  </si>
  <si>
    <t>[{"question":"Demonstrating CARE for me and my team","answer":"Significant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</si>
  <si>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documentation","answer":"Significant Improvement"},{"question":"Leveraging virtual tools to meet in a way that makes me feel supported and heard","answer":"Significant Improvement"},{"question":"Communicating and collaborating with my team","answer":"Some Improvement"},{"question":"Supporting my WFH systems and hardware needs","answer":"Significant Improvement"},{"question":"Engaging the team in activities that highlights diversity and inclusion","answer":"Significant Improvement"}]</t>
  </si>
  <si>
    <t>[{"question":"I feel more confident in my leader","answer":"Agree"},{"question":"I feel my leaders is more engaged in their role and with our team after attending Leadership Essentials: All Leaders","answer":"Agree"},{"question":"Due to changes with my leader, I am committed to staying in the Walmart Customer Care Organization","answer":"Neutral (Neither Agree nor Disagree)"},{"question":"My leader has made visible changes to their leadership style","answer":"Agree"}]</t>
  </si>
  <si>
    <t>Willingness to do whatever is needed to help and resolve issues.</t>
  </si>
  <si>
    <t>g0b01n3@HOMEOFFICE.wal-mart.com</t>
  </si>
  <si>
    <t>Gordon Bangerter - g0b01n3</t>
  </si>
  <si>
    <t>2021-09-04T05:02:48.518Z</t>
  </si>
  <si>
    <t>[{"question":"I feel more confident in my leader","answer":"Strongly Agree"},{"question":"I feel my leaders is more engaged in their role and with our team after attending Leadership Essentials: All Leaders","answer":"Agree"},{"question":"Due to changes with my leader, I am committed to staying in the Walmart Customer Care Organization","answer":"Strongly Agree"},{"question":"My leader has made visible changes to their leadership style","answer":"Neutral (Neither Agree nor Disagree)"}]</t>
  </si>
  <si>
    <t xml:space="preserve">I just came to Rheanell's team on July 31st.  I am unable to give a proper assessment.  She has always demonstrated compassion and willingness to help when I reached out before coming to her team. </t>
  </si>
  <si>
    <t>d0o005y@HOMEOFFICE.wal-mart.com</t>
  </si>
  <si>
    <t>Michele Osolin - d0o005y</t>
  </si>
  <si>
    <t>2021-09-06T16:50:54.073Z</t>
  </si>
  <si>
    <t>[{"question":"Demonstrating CARE for me and my team","answer":"Little Improvement"},{"question":"Providing coaching on my behaviors, not just my metrics","answer":"Little Improvement"},{"question":"Connecting a Team Vision &amp; Purpose and business strategies to my performance goals","answer":"None"},{"question":"Leading impactful and consistent Performance Evaluation conversations","answer":"None"},{"question":"Following up on commitments and reinforcing talking points from 1:1 conversations","answer":"None"}]</t>
  </si>
  <si>
    <t>[{"question":"Providing clear and directional documentation","answer":"Little Improvement"},{"question":"Leveraging virtual tools to meet in a way that makes me feel supported and heard","answer":"Little Improvement"},{"question":"Communicating and collaborating with my team","answer":"None"},{"question":"Supporting my WFH systems and hardware needs","answer":"Little Improvement"},{"question":"Engaging the team in activities that highlights diversity and inclusion","answer":"None"}]</t>
  </si>
  <si>
    <t xml:space="preserve">She is new to my department and shows no knowledge or skill. She strictly stated, in the one team meeting that we've had, that she WILL NOT be seen within the meetings ever again. She is not comfortable with others seeing her live...etc. </t>
  </si>
  <si>
    <t>k0p01z4@HOMEOFFICE.wal-mart.com</t>
  </si>
  <si>
    <t>Krystal Sabrsula - k0p01z4</t>
  </si>
  <si>
    <t>2021-09-07T11:26:57.409Z</t>
  </si>
  <si>
    <t>[{"question":"Demonstrating CARE for their associates","answer":"Significant Improvement"},{"question":"Coaching to observable behaviors, not just metrics","answer":"Exceptional Improvement"},{"question":"Utilizing storytelling to connect associates to Team Vision &amp; purpose, performance goals, and business strategies","answer":"Significant Improvement"},{"question":"Applying 4-Ds of Accountability to Performance Evaluation conversations","answer":"Some Improvement"},{"question":"Inspecting for, and reinforcing, desired behaviors to drive performance goals","answer":"Significant Improvement"}]</t>
  </si>
  <si>
    <t>[{"question":"I feel more confident in my leadership team's abilities after attending Leadership Essentials: All Leaders","answer":"Agree"},{"question":"I feel my Team Managers are more engaged in-role after attending Leadership Essentials: All Leaders","answer":"Agree"},{"question":"I feel my Team Managers are more committed to staying in the Walmart Customer Care Organization after attending Leadership Essentials","answer":"Agree"},{"question":"I offer support and guidance on the changes my leadership team has made to their leadership style","answer":"Strongly Agree"}]</t>
  </si>
  <si>
    <t>They have a clear vision and focus on what the agents need to do to support customers and communicate it better</t>
  </si>
  <si>
    <t>2021-09-01T20:39:37.873Z</t>
  </si>
  <si>
    <t>[{"question":"Demonstrating CARE for your associates","answer":"Exceptional Improvement"},{"question":"Coaching to observable behaviors, not just metrics","answer":"Exceptional Improvement"},{"question":"Utilizing storytelling to connect associates to Team Vision &amp; purpose, performance goals, and business strategies","answer":"Exceptional Improvement"},{"question":"Applying 4-Ds of Accountability to Performance Evaluation conversations","answer":"Exceptional Improvement"},{"question":"Inspecting for, and reinforcing, desired behaviors to drive performance goals","answer":"Exceptional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</si>
  <si>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Essentials","answer":"Disagree"},{"question":"My leader offers support and guidance on the changes I've made to my leadership style","answer":"Agree"}]</t>
  </si>
  <si>
    <t xml:space="preserve">More 1:1 interactions, more team interaction. </t>
  </si>
  <si>
    <t>epartai@homeoffice.wal-mart.com</t>
  </si>
  <si>
    <t>Eric Partain - epartai</t>
  </si>
  <si>
    <t>2021-09-09T19:32:01.630Z</t>
  </si>
  <si>
    <t>[{"question":"Demonstrating CARE for your associates","answer":"Some Improvement"},{"question":"Coaching to observable behaviors, not just metrics","answer":"Some Improvement"},{"question":"Utilizing storytelling to connect associates to Team Vision &amp; purpose, performance goals, and business strategies","answer":"Some Improvement"},{"question":"Applying 4-Ds of Accountability to Performance Evaluation conversations","answer":"Some Improvement"},{"question":"Inspecting for, and reinforcing, desired behaviors to drive performance goals","answer":"Some Improvement"}]</t>
  </si>
  <si>
    <t>[{"question":"Providing clear and directional documentation","answer":"Some Improvement"},{"question":"Leveraging the right virtual tools to the intended audience and outcomes","answer":"Some Improvement"},{"question":"Communicating and collaborating with my virtual teams","answer":"Significant Improvement"},{"question":"Anticipating and supporting the needs of my WFH associates","answer":"Some Improvement"},{"question":"Engaging associates in team building activities that encourages, or highlight, DE&amp;I","answer":"Significant Improvement"}]</t>
  </si>
  <si>
    <t>[{"question":"I feel more confident in my ability as a leader after attending Leadership Essentials: All Leaders","answer":"Neutral (Neither Agree nor Disagree)"},{"question":"I am more engaged in my role after attending Leadership Essentials: All Leaders","answer":"Neutral (Neither Agree nor Disagree)"},{"question":"I am more committed to staying in the Walmart Customer Care Organization after attending Leadership Essentials","answer":"Disagree"},{"question":"My leader offers support and guidance on the changes I've made to my leadership style","answer":"Agree"}]</t>
  </si>
  <si>
    <t>I reach out on team chats more.</t>
  </si>
  <si>
    <t>m0a01xf@HOMEOFFICE.wal-mart.com</t>
  </si>
  <si>
    <t>Michael Andreatta - m0a01xf</t>
  </si>
  <si>
    <t>2021-09-09T19:52:10.497Z</t>
  </si>
  <si>
    <t>[{"question":"Demonstrating CARE for me and my team","answer":"Significant Improvement"},{"question":"Providing coaching on my behaviors, not just my metrics","answer":"Some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</si>
  <si>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I just started working here so i can't feedback to this question just yet</t>
  </si>
  <si>
    <t>a0p0cbu@homeoffice.wal-mart.com</t>
  </si>
  <si>
    <t>ARIEL PULLOM - a0p0cbu</t>
  </si>
  <si>
    <t>2021-09-09T16:18:29.379Z</t>
  </si>
  <si>
    <t>[{"question":"Providing clear and directional documentation","answer":"None"},{"question":"Leveraging virtual tools to meet in a way that makes me feel supported and heard","answer":"Some Improvement"},{"question":"Communicating and collaborating with my team","answer":"None"},{"question":"Supporting my WFH systems and hardware needs","answer":"None"},{"question":"Engaging the team in activities that highlights diversity and inclusion","answer":"None"}]</t>
  </si>
  <si>
    <t>[{"question":"I feel more confident in my leader","answer":"Strongly Disagree"},{"question":"I feel my leaders is more engaged in their role and with our team after attending Leadership Essentials: All Leaders","answer":"Strongly Disagree"},{"question":"Due to changes with my leader, I am committed to staying in the Walmart Customer Care Organization","answer":"Strongly Agree"},{"question":"My leader has made visible changes to their leadership style","answer":"Strongly Disagree"}]</t>
  </si>
  <si>
    <t xml:space="preserve">None </t>
  </si>
  <si>
    <t>a0s0ngr@homeoffice.wal-mart.com</t>
  </si>
  <si>
    <t>Avian Squires - a0s0ngr</t>
  </si>
  <si>
    <t>2021-09-09T16:19:51.431Z</t>
  </si>
  <si>
    <t>[{"question":"Providing clear and directional documentation","answer":"Little Improvement"},{"question":"Leveraging virtual tools to meet in a way that makes me feel supported and heard","answer":"None"},{"question":"Communicating and collaborating with my team","answer":"None"},{"question":"Supporting my WFH systems and hardware needs","answer":"None"},{"question":"Engaging the team in activities that highlights diversity and inclusion","answer":"Some Improvement"}]</t>
  </si>
  <si>
    <t>[{"question":"I feel more confident in my leader","answer":"Strongly Disagree"},{"question":"I feel my leaders is more engaged in their role and with our team after attending Leadership Essentials: All Leaders","answer":"Strongly Disagree"},{"question":"Due to changes with my leader, I am committed to staying in the Walmart Customer Care Organization","answer":"Disagree"},{"question":"My leader has made visible changes to their leadership style","answer":"Strongly Disagree"}]</t>
  </si>
  <si>
    <t xml:space="preserve">The biggest difference I've noticed is that my direct leader doesn't engage with my team and I. I have had one 1x1 since February and cannot get any issues sorted without tremendous energy. </t>
  </si>
  <si>
    <t>c0d040y@HOMEOFFICE.wal-mart.com</t>
  </si>
  <si>
    <t>Charles Dement - c0d040y</t>
  </si>
  <si>
    <t>2021-09-09T16:19:54.991Z</t>
  </si>
  <si>
    <t>[{"question":"Demonstrating CARE for me and my team","answer":"Exceptional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conversations","answer":"Exceptional Improvement"}]</t>
  </si>
  <si>
    <t>I just started here I didnt have previous knowledge of Laura's leadership qualities but she does a GREAT job!</t>
  </si>
  <si>
    <t>j0s0ooe@homeoffice.wal-mart.com</t>
  </si>
  <si>
    <t>Justin Sanchez - j0s0ooe</t>
  </si>
  <si>
    <t>2021-09-09T16:22:54.096Z</t>
  </si>
  <si>
    <t>[{"question":"Demonstrating CARE for me and my team","answer":"Exceptional Improvement"},{"question":"Providing coaching on my behaviors, not just my metrics","answer":"Exceptional Improvement"},{"question":"Connecting a Team Vision &amp; Purpose and business strategies to my performance goals","answer":"Some Improvement"},{"question":"Leading impactful and consistent Performance Evaluation conversations","answer":"Exceptional Improvement"},{"question":"Following up on commitments and reinforcing talking points from 1:1 conversations","answer":"Exceptional Improvement"}]</t>
  </si>
  <si>
    <t>[{"question":"Providing clear and directional documentation","answer":"Some Improvement"},{"question":"Leveraging virtual tools to meet in a way that makes me feel supported and heard","answer":"Exceptional Improvement"},{"question":"Communicating and collaborating with my team","answer":"Exceptional Improvement"},{"question":"Supporting my WFH systems and hardware needs","answer":"Exceptional Improvement"},{"question":"Engaging the team in activities that highlights diversity and inclusion","answer":"Exceptional Improvement"}]</t>
  </si>
  <si>
    <t>I think Wes was doing all of these things previous to the Leadership Essentials course. I have noticed the biggest difference in my payments team. Cassandra Holmes and Mark McCain have really stepped up their interaction with this team.</t>
  </si>
  <si>
    <t>j0n04ln@homeoffice.wal-mart.com</t>
  </si>
  <si>
    <t>Judith Nelson - j0n04ln</t>
  </si>
  <si>
    <t>2021-09-09T16:23:48.291Z</t>
  </si>
  <si>
    <t>confidence</t>
  </si>
  <si>
    <t>l0y02j7@HOMEOFFICE.wal-mart.com</t>
  </si>
  <si>
    <t>Lee Yates - l0y02j7</t>
  </si>
  <si>
    <t>2021-09-09T16:25:14.196Z</t>
  </si>
  <si>
    <t>I think that my team lead Kyle, has been great from the beginning, but I have really enjoyed the getting to chat with the team as well as team lead in order to feel more like a work family. It's nice to have some kind of engagement.</t>
  </si>
  <si>
    <t>k0w08om@homeoffice.wal-mart.com</t>
  </si>
  <si>
    <t>Kylie Webb - k0w08om</t>
  </si>
  <si>
    <t>2021-09-09T16:25:36.902Z</t>
  </si>
  <si>
    <t>[{"question":"I feel more confident in my leader","answer":"Strongly Agree"},{"question":"I feel my leaders is more engaged in their role and with our team after attending Leadership Essentials: All Leaders","answer":"Strongly Agree"},{"question":"Due to changes with my leader, I am committed to staying in the Walmart Customer Care Organization","answer":"Strongly Agree"},{"question":"My leader has made visible changes to their leadership style","answer":"Neutral (Neither Agree nor Disagree)"}]</t>
  </si>
  <si>
    <t>My Direct Leader has been a fantastic manager all the way through. The biggest change I've noticed a more trust in my actions/judgements and bonding.</t>
  </si>
  <si>
    <t>c0p032x@HOMEOFFICE.wal-mart.com</t>
  </si>
  <si>
    <t>Chandler Petitte - c0p032x</t>
  </si>
  <si>
    <t>2021-09-09T16:38:31.290Z</t>
  </si>
  <si>
    <t>My TL does everything he can to keep us involved and up to date.</t>
  </si>
  <si>
    <t>r0f045c@homeoffice.wal-mart.com</t>
  </si>
  <si>
    <t>Robbie Lee - r0f045c</t>
  </si>
  <si>
    <t>2021-09-09T16:42:36.174Z</t>
  </si>
  <si>
    <t>[{"question":"Engaging the team in activities that highlights diversity and inclusion","answer":"None"},{"question":"Supporting my WFH systems and hardware needs","answer":"None"},{"question":"Communicating and collaborating with my team","answer":"None"},{"question":"Leveraging virtual tools to meet in a way that makes me feel supported and heard","answer":"None"},{"question":"Providing clear and directional documentation","answer":"None"}]</t>
  </si>
  <si>
    <t xml:space="preserve">There is no engagement.  </t>
  </si>
  <si>
    <t>a7smith@homeoffice.wal-mart.com</t>
  </si>
  <si>
    <t>Ashley Smith - a7smith</t>
  </si>
  <si>
    <t>2021-09-09T16:51:42.862Z</t>
  </si>
  <si>
    <t>[{"question":"Demonstrating CARE for me and my team","answer":"Some Improvement"},{"question":"Providing coaching on my behaviors, not just my metrics","answer":"Significant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</si>
  <si>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documentation","answer":"Significant Improvement"},{"question":"Leveraging virtual tools to meet in a way that makes me feel supported and heard","answer":"Exceptional Improvement"},{"question":"Communicating and collaborating with my team","answer":"Significant Improvement"},{"question":"Supporting my WFH systems and hardware needs","answer":"Some Improvement"},{"question":"Engaging the team in activities that highlights diversity and inclusion","answer":"Exceptional Improvement"}]</t>
  </si>
  <si>
    <t>[{"question":"I feel more confident in my leader","answer":"Agree"},{"question":"I feel my leaders is more engaged in their role and with our team after attending Leadership Essentials: All Leaders","answer":"Agree"},{"question":"Due to changes with my leader, I am committed to staying in the Walmart Customer Care Organization","answer":"Strongly Agree"},{"question":"My leader has made visible changes to their leadership style","answer":"Agree"}]</t>
  </si>
  <si>
    <t xml:space="preserve">He pushes us to be better leaders and has two meetings a week to check in and make sure there isnt anything we need help with. </t>
  </si>
  <si>
    <t>mpebern@HOMEOFFICE.wal-mart.com</t>
  </si>
  <si>
    <t>Michelle Pebernat - mpebern</t>
  </si>
  <si>
    <t>2021-09-09T16:59:28.428Z</t>
  </si>
  <si>
    <t>[{"question":"Providing clear and directional documentation","answer":"Significant Improvement"},{"question":"Leveraging virtual tools to meet in a way that makes me feel supported and heard","answer":"Significant Improvement"},{"question":"Communicating and collaborating with my team","answer":"Significant Improvement"},{"question":"Supporting my WFH systems and hardware needs","answer":"Exceptional Improvement"},{"question":"Engaging the team in activities that highlights diversity and inclusion","answer":"Exceptional Improvement"}]</t>
  </si>
  <si>
    <t>i am not  able to truly answer this question. this is the 1st time under this leader and i do  not know how they were before the training</t>
  </si>
  <si>
    <t>a0p00h4@HOMEOFFICE.wal-mart.com</t>
  </si>
  <si>
    <t>Amber Pourmehdi - a0p00h4</t>
  </si>
  <si>
    <t>2021-09-09T17:00:50.695Z</t>
  </si>
  <si>
    <t>Always keeping in contact and letting us know what is going on and answering questions</t>
  </si>
  <si>
    <t>a0c0350@HOMEOFFICE.wal-mart.com</t>
  </si>
  <si>
    <t>Amanda Carnell - a0c0350</t>
  </si>
  <si>
    <t>2021-09-09T17:02:01.637Z</t>
  </si>
  <si>
    <t>[{"question":"I feel more confident in my leader","answer":"Strongly Agree"},{"question":"I feel my leaders is more engaged in their role and with our team after attending Leadership Essentials: All Leaders","answer":"Neutral (Neither Agree nor Disagree)"},{"question":"Due to changes with my leader, I am committed to staying in the Walmart Customer Care Organization","answer":"Strongly Agree"},{"question":"My leader has made visible changes to their leadership style","answer":"Neutral (Neither Agree nor Disagree)"}]</t>
  </si>
  <si>
    <t>idk</t>
  </si>
  <si>
    <t>b0j02ob@homeoffice.wal-mart.com</t>
  </si>
  <si>
    <t>Brittany Jacobson - b0j02ob</t>
  </si>
  <si>
    <t>2021-09-09T17:03:22.399Z</t>
  </si>
  <si>
    <t>[{"question":"Providing coaching on my behaviors, not just my metrics","answer":"Exceptional Improvement"},{"question":"Connecting a Team Vision &amp; Purpose and business strategies to my performance goals","answer":"Exceptional Improvement"},{"question":"Leading impactful and consistent Performance Evaluation conversations","answer":"Exceptional Improvement"},{"question":"Demonstrating CARE for me and my team","answer":"Exceptional Improvement"},{"question":"Following up on commitments and reinforcing talking points from 1:1 conversations","answer":"Exceptional Improvement"}]</t>
  </si>
  <si>
    <t xml:space="preserve">My leader was already fantastic, but he was able to pick up some tips and pointers. </t>
  </si>
  <si>
    <t>f0e000t@HOMEOFFICE.wal-mart.com</t>
  </si>
  <si>
    <t>Ona Evans - f0e000t</t>
  </si>
  <si>
    <t>2021-09-09T17:18:44.346Z</t>
  </si>
  <si>
    <t xml:space="preserve">My direct Leader has always engaged very well - </t>
  </si>
  <si>
    <t>l0h04jt@HOMEOFFICE.wal-mart.com</t>
  </si>
  <si>
    <t>Linda Hungsberg - l0h04jt</t>
  </si>
  <si>
    <t>2021-09-09T17:26:57.856Z</t>
  </si>
  <si>
    <t>[{"question":"Providing clear and directional documentation","answer":"None"},{"question":"Communicating and collaborating with my team","answer":"None"},{"question":"Leveraging virtual tools to meet in a way that makes me feel supported and heard","answer":"None"},{"question":"Supporting my WFH systems and hardware needs","answer":"None"},{"question":"Engaging the team in activities that highlights diversity and inclusion","answer":"None"}]</t>
  </si>
  <si>
    <t>I have noticed they were always engaged before leadership role and now has more tools to provide leadership in timely manner to all under his umbrella.</t>
  </si>
  <si>
    <t>k0h09ng@HOMEOFFICE.wal-mart.com</t>
  </si>
  <si>
    <t>Kelley Hardy - k0h09ng</t>
  </si>
  <si>
    <t>2021-09-09T17:32:45.479Z</t>
  </si>
  <si>
    <t>[{"question":"Demonstrating CARE for me and my team","answer":"Significant Improvement"},{"question":"Providing coaching on my behaviors, not just my metrics","answer":"Some Improvement"},{"question":"Connecting a Team Vision &amp; Purpose and business strategies to my performance goals","answer":"Some Improvement"},{"question":"Leading impactful and consistent Performance Evaluation conversations","answer":"Some Improvement"},{"question":"Following up on commitments and reinforcing talking points from 1:1 conversations","answer":"Some Improvement"}]</t>
  </si>
  <si>
    <t>[{"question":"Engaging the team in activities that highlights diversity and inclusion","answer":"Significant Improvement"},{"question":"Supporting my WFH systems and hardware needs","answer":"Significant Improvement"},{"question":"Communicating and collaborating with my team","answer":"Significant Improvement"},{"question":"Leveraging virtual tools to meet in a way that makes me feel supported and heard","answer":"Some Improvement"},{"question":"Providing clear and directional documentation","answer":"Significant Improvement"}]</t>
  </si>
  <si>
    <t>[{"question":"My leader has made visible changes to their leadership style","answer":"Neutral (Neither Agree nor Disagree)"},{"question":"Due to changes with my leader, I am committed to staying in the Walmart Customer Care Organization","answer":"Agree"},{"question":"I feel my leaders is more engaged in their role and with our team after attending Leadership Essentials: All Leaders","answer":"Agree"},{"question":"I feel more confident in my leader","answer":"Agree"}]</t>
  </si>
  <si>
    <t xml:space="preserve">Keeps us informed  </t>
  </si>
  <si>
    <t>amconne@HOMEOFFICE.wal-mart.com</t>
  </si>
  <si>
    <t>Anna Muraida - amconne</t>
  </si>
  <si>
    <t>2021-09-09T18:23:08.298Z</t>
  </si>
  <si>
    <t>[{"question":"Demonstrating CARE for me and my team","answer":"Some Improvement"},{"question":"Providing coaching on my behaviors, not just my metrics","answer":"Some Improvement"},{"question":"Connecting a Team Vision &amp; Purpose and business strategies to my performance goals","answer":"Little Improvement"},{"question":"Leading impactful and consistent Performance Evaluation conversations","answer":"Some Improvement"},{"question":"Following up on commitments and reinforcing talking points from 1:1 conversations","answer":"Some Improvement"}]</t>
  </si>
  <si>
    <t>[{"question":"I feel more confident in my leader","answer":"Neutral (Neither Agree nor Disagree)"},{"question":"I feel my leaders is more engaged in their role and with our team after attending Leadership Essentials: All Leaders","answer":"Neutral (Neither Agree nor Disagree)"},{"question":"Due to changes with my leader, I am committed to staying in the Walmart Customer Care Organization","answer":"Strongly Agree"},{"question":"My leader has made visible changes to their leadership style","answer":"Neutral (Neither Agree nor Disagree)"}]</t>
  </si>
  <si>
    <t xml:space="preserve">My leader has become more available, has scheduled 1'1's and team leader sync up. </t>
  </si>
  <si>
    <t>ccamp24@homeoffice.wal-mart.com</t>
  </si>
  <si>
    <t>Charise Campbell - ccamp24</t>
  </si>
  <si>
    <t>2021-09-09T18:43:02.426Z</t>
  </si>
  <si>
    <t xml:space="preserve">I am new to my manager and I am happy to have them as my manager, I have had some challenges w/technology and scheduling and my manager has been on top of everything and its awesome to see that type of response. </t>
  </si>
  <si>
    <t>p0b03dq@homeoffice.wal-mart.com</t>
  </si>
  <si>
    <t>Patricia Baxley - p0b03dq</t>
  </si>
  <si>
    <t>2021-09-09T19:44:15.519Z</t>
  </si>
  <si>
    <t>[{"question":"Demonstrating CARE for me and my team","answer":"Exceptional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conversations","answer":"Significant Improvement"}]</t>
  </si>
  <si>
    <t>[{"question":"Providing clear and directional documentation","answer":"Some Improvement"},{"question":"Leveraging virtual tools to meet in a way that makes me feel supported and heard","answer":"Exceptional Improvement"},{"question":"Communicating and collaborating with my team","answer":"Exceptional Improvement"},{"question":"Supporting my WFH systems and hardware needs","answer":"None"},{"question":"Engaging the team in activities that highlights diversity and inclusion","answer":"Some Improvement"}]</t>
  </si>
  <si>
    <t xml:space="preserve">My direct leader is afforded more time now with the new structure to be able to interact with support staff. This has given all of us a greater understanding of our role and expectations. </t>
  </si>
  <si>
    <t>l0b00oi@homeoffice.wal-mart.com</t>
  </si>
  <si>
    <t>Lucas Blakemore - l0b00oi</t>
  </si>
  <si>
    <t>2021-09-09T19:54:19.488Z</t>
  </si>
  <si>
    <t xml:space="preserve">NONE. </t>
  </si>
  <si>
    <t>a0m0brm@homeoffice.wal-mart.com</t>
  </si>
  <si>
    <t>Alexandria Markley - a0m0brm</t>
  </si>
  <si>
    <t>2021-09-09T20:39:26.736Z</t>
  </si>
  <si>
    <t>[{"question":"Demonstrating CARE for me and my team","answer":"Significant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conversations","answer":"Significant Improvement"},{"question":"Following up on commitments and reinforcing talking points from 1:1 conversations","answer":"Some Improvement"}]</t>
  </si>
  <si>
    <t>[{"question":"Providing clear and directional documentation","answer":"Significant Improvement"},{"question":"Leveraging virtual tools to meet in a way that makes me feel supported and heard","answer":"Significant Improvement"},{"question":"Communicating and collaborating with my team","answer":"Some Improvement"},{"question":"Supporting my WFH systems and hardware needs","answer":"Some Improvement"},{"question":"Engaging the team in activities that highlights diversity and inclusion","answer":"Some Improvement"}]</t>
  </si>
  <si>
    <t>[{"question":"I feel more confident in my leader","answer":"Neutral (Neither Agree nor Disagree)"},{"question":"I feel my leaders is more engaged in their role and with our team after attending Leadership Essentials: All Leaders","answer":"Agree"},{"question":"Due to changes with my leader, I am committed to staying in the Walmart Customer Care Organization","answer":"Agree"},{"question":"My leader has made visible changes to their leadership style","answer":"Neutral (Neither Agree nor Disagree)"}]</t>
  </si>
  <si>
    <t>More 1on1 time to address issues or assist with carreer paths.</t>
  </si>
  <si>
    <t>e0e01ow@homeoffice.wal-mart.com</t>
  </si>
  <si>
    <t>Ethan Ellington - e0e01ow</t>
  </si>
  <si>
    <t>2021-09-09T20:42:46.251Z</t>
  </si>
  <si>
    <t>[{"question":"Providing clear and directional documentation","answer":"Significant Improvement"},{"question":"Leveraging virtual tools to meet in a way that makes me feel supported and heard","answer":"Significant Improvement"},{"question":"Communicating and collaborating with my team","answer":"Significant Improvement"},{"question":"Supporting my WFH systems and hardware needs","answer":"Significant Improvement"},{"question":"Engaging the team in activities that highlights diversity and inclusion","answer":"Some Improvement"}]</t>
  </si>
  <si>
    <t>[{"question":"I feel more confident in my leader","answer":"Agree"},{"question":"I feel my leaders is more engaged in their role and with our team after attending Leadership Essentials: All Leaders","answer":"Neutral (Neither Agree nor Disagree)"},{"question":"Due to changes with my leader, I am committed to staying in the Walmart Customer Care Organization","answer":"Agree"},{"question":"My leader has made visible changes to their leadership style","answer":"Agree"}]</t>
  </si>
  <si>
    <t>Responding back to us faster and double checking to make sure no one has any further questions in group meeting.</t>
  </si>
  <si>
    <t>d0l01w2@HOMEOFFICE.wal-mart.com</t>
  </si>
  <si>
    <t>Dana Lever - d0l01w2</t>
  </si>
  <si>
    <t>2021-09-09T20:48:22.565Z</t>
  </si>
  <si>
    <t>[{"question":"Demonstrating CARE for me and my team","answer":"None"},{"question":"Following up on commitments and reinforcing talking points from 1:1 conversations","answer":"None"},{"question":"Leading impactful and consistent Performance Evaluation conversations","answer":"None"},{"question":"Connecting a Team Vision &amp; Purpose and business strategies to my performance goals","answer":"None"},{"question":"Providing coaching on my behaviors, not just my metrics","answer":"None"}]</t>
  </si>
  <si>
    <t>[{"question":"I feel more confident in my leader","answer":"Neutral (Neither Agree nor Disagree)"},{"question":"I feel my leaders is more engaged in their role and with our team after attending Leadership Essentials: All Leaders","answer":"Neutral (Neither Agree nor Disagree)"},{"question":"My leader has made visible changes to their leadership style","answer":"Neutral (Neither Agree nor Disagree)"},{"question":"Due to changes with my leader, I am committed to staying in the Walmart Customer Care Organization","answer":"Neutral (Neither Agree nor Disagree)"}]</t>
  </si>
  <si>
    <t xml:space="preserve">My team leader has not been here for the majority of the time I've had her. This is why my answers reflect the way they do. </t>
  </si>
  <si>
    <t>c0f00xl@homeoffice.wal-mart.com</t>
  </si>
  <si>
    <t>Caitlyn Falcon - c0f00xl</t>
  </si>
  <si>
    <t>2021-09-09T20:55:54.879Z</t>
  </si>
  <si>
    <t>[{"question":"Following up on commitments and reinforcing talking points from 1:1 conversations","answer":"None"},{"question":"Leading impactful and consistent Performance Evaluation conversations","answer":"None"},{"question":"Connecting a Team Vision &amp; Purpose and business strategies to my performance goals","answer":"None"},{"question":"Providing coaching on my behaviors, not just my metrics","answer":"None"},{"question":"Demonstrating CARE for me and my team","answer":"None"}]</t>
  </si>
  <si>
    <t>[{"question":"I feel more confident in my leader","answer":"Strongly Disagree"},{"question":"I feel my leaders is more engaged in their role and with our team after attending Leadership Essentials: All Leaders","answer":"Strongly Disagree"},{"question":"Due to changes with my leader, I am committed to staying in the Walmart Customer Care Organization","answer":"Neutral (Neither Agree nor Disagree)"},{"question":"My leader has made visible changes to their leadership style","answer":"Strongly Disagree"}]</t>
  </si>
  <si>
    <t>My Team Leader has been in meetings too much to engage very much. The one team meeting was scheduled on my day off. I have not had a 1x1 in months. Although my TL is very nice there has been little interaction with her. My TM is great!</t>
  </si>
  <si>
    <t>rsmit69@HOMEOFFICE.wal-mart.com</t>
  </si>
  <si>
    <t>Ressa Smith - rsmit69</t>
  </si>
  <si>
    <t>2021-09-09T21:08:36.813Z</t>
  </si>
  <si>
    <t>I am able to speak with them more often and get my needs met in a more timely fashion</t>
  </si>
  <si>
    <t>s0h08fu@HOMEOFFICE.wal-mart.com</t>
  </si>
  <si>
    <t>sarah hunt - s0h08fu</t>
  </si>
  <si>
    <t>2021-09-09T21:55:06.550Z</t>
  </si>
  <si>
    <t>N/A</t>
  </si>
  <si>
    <t>e0p033u@homeoffice.wal-mart.com</t>
  </si>
  <si>
    <t>Elizabeth Pruitt - e0p033u</t>
  </si>
  <si>
    <t>2021-09-09T22:04:14.229Z</t>
  </si>
  <si>
    <t>[{"question":"Demonstrating CARE for me and my team","answer":"Little Improvement"},{"question":"Providing coaching on my behaviors, not just my metrics","answer":"Some Improvement"},{"question":"Connecting a Team Vision &amp; Purpose and business strategies to my performance goals","answer":"None"},{"question":"Leading impactful and consistent Performance Evaluation conversations","answer":"Some Improvement"},{"question":"Following up on commitments and reinforcing talking points from 1:1 conversations","answer":"Little Improvement"}]</t>
  </si>
  <si>
    <t>[{"question":"Providing clear and directional documentation","answer":"Some Improvement"},{"question":"Leveraging virtual tools to meet in a way that makes me feel supported and heard","answer":"Little Improvement"},{"question":"Communicating and collaborating with my team","answer":"Little Improvement"},{"question":"Supporting my WFH systems and hardware needs","answer":"Little Improvement"},{"question":"Engaging the team in activities that highlights diversity and inclusion","answer":"None"}]</t>
  </si>
  <si>
    <t>I always feel like the leaders reach  out to us from when I started in 2018</t>
  </si>
  <si>
    <t>l0b01me@homeoffice.wal-mart.com</t>
  </si>
  <si>
    <t>Lori Brewester - l0b01me</t>
  </si>
  <si>
    <t>2021-09-09T22:57:57.828Z</t>
  </si>
  <si>
    <t>My leader has an awareness of areas impacting agents overall as oppose to what is in front of them. She makes a conscious effort to explore deeper than what is on the surface.</t>
  </si>
  <si>
    <t>s0g03z5@homeoffice.wal-mart.com</t>
  </si>
  <si>
    <t>Sharron Graves - s0g03z5</t>
  </si>
  <si>
    <t>2021-09-09T23:49:13.992Z</t>
  </si>
  <si>
    <t>[{"question":"Demonstrating CARE for me and my team","answer":"Exceptional Improvement"},{"question":"Providing coaching on my behaviors, not just my metrics","answer":"Exceptional Improvement"},{"question":"Connecting a Team Vision &amp; Purpose and business strategies to my performance goals","answer":"Significant Improvement"},{"question":"Leading impactful and consistent Performance Evaluation conversations","answer":"Exceptional Improvement"},{"question":"Following up on commitments and reinforcing talking points from 1:1 conversations","answer":"Significant Improvement"}]</t>
  </si>
  <si>
    <t>[{"question":"Providing clear and directional documentation","answer":"Exceptional Improvement"},{"question":"Leveraging virtual tools to meet in a way that makes me feel supported and heard","answer":"Significant Improvement"},{"question":"Communicating and collaborating with my team","answer":"Exceptional Improvement"},{"question":"Supporting my WFH systems and hardware needs","answer":"Exceptional Improvement"},{"question":"Engaging the team in activities that highlights diversity and inclusion","answer":"Exceptional Improvement"}]</t>
  </si>
  <si>
    <t>[{"question":"I feel more confident in my leader","answer":"Strongly Agree"},{"question":"Due to changes with my leader, I am committed to staying in the Walmart Customer Care Organization","answer":"Strongly Agree"},{"question":"I feel my leaders is more engaged in their role and with our team after attending Leadership Essentials: All Leaders","answer":"Strongly Agree"},{"question":"My leader has made visible changes to their leadership style","answer":"Agree"}]</t>
  </si>
  <si>
    <t>I've been working Thomas since the beginning of August so I can't accurately speak on his leadership prior to working with him, but he's an exceptional leader. He genuinely cares about his employees and empowers them to be better. He is appreciated.</t>
  </si>
  <si>
    <t>z0f00tk@HOMEOFFICE.wal-mart.com</t>
  </si>
  <si>
    <t>Zach Frizzell - z0f00tk</t>
  </si>
  <si>
    <t>2021-09-10T00:16:00.396Z</t>
  </si>
  <si>
    <t>My leader has always been pretty transparent, but she's been even more so lately.</t>
  </si>
  <si>
    <t>j0k00om@homeoffice.wal-mart.com</t>
  </si>
  <si>
    <t>Jayson Kemper - j0k00om</t>
  </si>
  <si>
    <t>2021-09-10T18:53:35.343Z</t>
  </si>
  <si>
    <r>
      <rPr>
        <b/>
        <sz val="11"/>
        <color theme="1"/>
        <rFont val="Bogle"/>
        <family val="2"/>
      </rPr>
      <t xml:space="preserve">  • 84%</t>
    </r>
    <r>
      <rPr>
        <sz val="11"/>
        <color theme="1"/>
        <rFont val="Bogle"/>
        <family val="2"/>
      </rPr>
      <t xml:space="preserve"> of participants self-reported increased confidence in their leadership abilities post-training
</t>
    </r>
    <r>
      <rPr>
        <b/>
        <sz val="11"/>
        <color theme="1"/>
        <rFont val="Bogle"/>
        <family val="2"/>
      </rPr>
      <t xml:space="preserve">  • 61%</t>
    </r>
    <r>
      <rPr>
        <sz val="11"/>
        <color theme="1"/>
        <rFont val="Bogle"/>
        <family val="2"/>
      </rPr>
      <t xml:space="preserve"> reported increased engagement in-role
</t>
    </r>
    <r>
      <rPr>
        <b/>
        <sz val="11"/>
        <color theme="1"/>
        <rFont val="Bogle"/>
        <family val="2"/>
      </rPr>
      <t xml:space="preserve">  • 53%</t>
    </r>
    <r>
      <rPr>
        <sz val="11"/>
        <color theme="1"/>
        <rFont val="Bogle"/>
        <family val="2"/>
      </rPr>
      <t xml:space="preserve"> reported increased commitment to staying in the Walmart Customer Care organization.
</t>
    </r>
    <r>
      <rPr>
        <b/>
        <sz val="11"/>
        <color theme="1"/>
        <rFont val="Bogle"/>
        <family val="2"/>
      </rPr>
      <t xml:space="preserve">  • 77%</t>
    </r>
    <r>
      <rPr>
        <sz val="11"/>
        <color theme="1"/>
        <rFont val="Bogle"/>
        <family val="2"/>
      </rPr>
      <t xml:space="preserve"> reported increased operational and leadership support</t>
    </r>
  </si>
  <si>
    <r>
      <rPr>
        <b/>
        <sz val="11"/>
        <color theme="1"/>
        <rFont val="Bogle"/>
        <family val="2"/>
      </rPr>
      <t xml:space="preserve">  • 74%</t>
    </r>
    <r>
      <rPr>
        <sz val="11"/>
        <color theme="1"/>
        <rFont val="Bogle"/>
        <family val="2"/>
      </rPr>
      <t xml:space="preserve"> of direct reports recorded increased confience in their leader
</t>
    </r>
    <r>
      <rPr>
        <b/>
        <sz val="11"/>
        <color theme="1"/>
        <rFont val="Bogle"/>
        <family val="2"/>
      </rPr>
      <t xml:space="preserve">  • 70%</t>
    </r>
    <r>
      <rPr>
        <sz val="11"/>
        <color theme="1"/>
        <rFont val="Bogle"/>
        <family val="2"/>
      </rPr>
      <t xml:space="preserve"> reported increased engagement from their leader
</t>
    </r>
    <r>
      <rPr>
        <b/>
        <sz val="11"/>
        <color theme="1"/>
        <rFont val="Bogle"/>
        <family val="2"/>
      </rPr>
      <t xml:space="preserve">  • 71%</t>
    </r>
    <r>
      <rPr>
        <sz val="11"/>
        <color theme="1"/>
        <rFont val="Bogle"/>
        <family val="2"/>
      </rPr>
      <t xml:space="preserve"> reported an increased commitment to staying in the Walmart Customer Care organization
</t>
    </r>
    <r>
      <rPr>
        <b/>
        <sz val="11"/>
        <color theme="1"/>
        <rFont val="Bogle"/>
        <family val="2"/>
      </rPr>
      <t xml:space="preserve">  • 64%</t>
    </r>
    <r>
      <rPr>
        <sz val="11"/>
        <color theme="1"/>
        <rFont val="Bogle"/>
        <family val="2"/>
      </rPr>
      <t xml:space="preserve"> reported visible improvements to their direct leader's leadership style</t>
    </r>
  </si>
  <si>
    <r>
      <rPr>
        <b/>
        <sz val="11"/>
        <color theme="1"/>
        <rFont val="Bogle"/>
        <family val="2"/>
      </rPr>
      <t>22%</t>
    </r>
    <r>
      <rPr>
        <sz val="11"/>
        <color theme="1"/>
        <rFont val="Bogle"/>
        <family val="2"/>
      </rPr>
      <t xml:space="preserve"> of our polled direct reports completed the L3 survey.
This is considered "good" by industry standards.
Of those that participated, over </t>
    </r>
    <r>
      <rPr>
        <b/>
        <sz val="11"/>
        <color theme="1"/>
        <rFont val="Bogle"/>
        <family val="2"/>
      </rPr>
      <t xml:space="preserve">70% </t>
    </r>
    <r>
      <rPr>
        <sz val="11"/>
        <color theme="1"/>
        <rFont val="Bogle"/>
        <family val="2"/>
      </rPr>
      <t xml:space="preserve">of respones corroborated significant or exceptional improvement in the following areas:
  • Demonstrating CARE for Associates
  • Following up on commitments and reinforcing talking points from 1:1 conversations
  • Providing clear and directional documentation
  • Leveraging the right virtual tools to the intended outcomes and audience
</t>
    </r>
    <r>
      <rPr>
        <b/>
        <sz val="11"/>
        <color theme="1"/>
        <rFont val="Bogle"/>
        <family val="2"/>
      </rPr>
      <t>65%+</t>
    </r>
    <r>
      <rPr>
        <sz val="11"/>
        <color theme="1"/>
        <rFont val="Bogle"/>
        <family val="2"/>
      </rPr>
      <t xml:space="preserve"> of responses corroborated significant or exceptional improvement in </t>
    </r>
    <r>
      <rPr>
        <b/>
        <sz val="11"/>
        <color theme="1"/>
        <rFont val="Bogle"/>
        <family val="2"/>
      </rPr>
      <t>every other category</t>
    </r>
    <r>
      <rPr>
        <sz val="11"/>
        <color theme="1"/>
        <rFont val="Bogle"/>
        <family val="2"/>
      </rPr>
      <t>:
  • Providing coaching on my behaviors, not just my metrics
  • Connecting a Team Vision &amp; Purpose and business strategies to my performance goals
  • Leading impactful and consistent Performance Evaluation conversations
  • Communicating and collaborating with my team
  • Supporting my WFH systems and hardware needs
  • Engaging the team in activities that highlights diversity and inclusion</t>
    </r>
  </si>
  <si>
    <r>
      <rPr>
        <b/>
        <sz val="11"/>
        <color theme="1"/>
        <rFont val="Bogle"/>
        <family val="2"/>
      </rPr>
      <t xml:space="preserve">18% </t>
    </r>
    <r>
      <rPr>
        <sz val="11"/>
        <color theme="1"/>
        <rFont val="Bogle"/>
        <family val="2"/>
      </rPr>
      <t xml:space="preserve">of our polled Omni Leaders completed the L3 survey.
This is considered a "poor" response rate by industry standards.
Of those that participated, </t>
    </r>
    <r>
      <rPr>
        <b/>
        <sz val="11"/>
        <color theme="1"/>
        <rFont val="Bogle"/>
        <family val="2"/>
      </rPr>
      <t>100%</t>
    </r>
    <r>
      <rPr>
        <sz val="11"/>
        <color theme="1"/>
        <rFont val="Bogle"/>
        <family val="2"/>
      </rPr>
      <t xml:space="preserve"> reported significant or exceptional improvement in the following areas:
  • Demonstrating CARE for associates
  • Providing clear and directional documentation
  • Communicating and collaborating with virtual teams
  • Anticipating and supporting the needs of WFH associates
</t>
    </r>
    <r>
      <rPr>
        <b/>
        <sz val="11"/>
        <color theme="1"/>
        <rFont val="Bogle"/>
        <family val="2"/>
      </rPr>
      <t>67%</t>
    </r>
    <r>
      <rPr>
        <sz val="11"/>
        <color theme="1"/>
        <rFont val="Bogle"/>
        <family val="2"/>
      </rPr>
      <t xml:space="preserve"> reported significant or exceptional improvement in:
  • Coaching to observable behaviors
  • Utilizing storytelling to connect associates to Team Vision and purpose
  • Inspecting and reinforcing desired behaviors to drive performance goals
  • Leveraging the right virtual tools for the intended audience and outcomes
The average training attribution came to </t>
    </r>
    <r>
      <rPr>
        <b/>
        <sz val="11"/>
        <color theme="1"/>
        <rFont val="Bogle"/>
        <family val="2"/>
      </rPr>
      <t>60%</t>
    </r>
    <r>
      <rPr>
        <sz val="11"/>
        <color theme="1"/>
        <rFont val="Bogle"/>
        <family val="2"/>
      </rPr>
      <t xml:space="preserve">, with </t>
    </r>
    <r>
      <rPr>
        <b/>
        <sz val="11"/>
        <color theme="1"/>
        <rFont val="Bogle"/>
        <family val="2"/>
      </rPr>
      <t>66%</t>
    </r>
    <r>
      <rPr>
        <sz val="11"/>
        <color theme="1"/>
        <rFont val="Bogle"/>
        <family val="2"/>
      </rPr>
      <t xml:space="preserve"> of omni leaders attributing </t>
    </r>
    <r>
      <rPr>
        <b/>
        <sz val="11"/>
        <color theme="1"/>
        <rFont val="Bogle"/>
        <family val="2"/>
      </rPr>
      <t>100%</t>
    </r>
    <r>
      <rPr>
        <sz val="11"/>
        <color theme="1"/>
        <rFont val="Bogle"/>
        <family val="2"/>
      </rPr>
      <t xml:space="preserve"> to LD: Essentials - All Leaders.</t>
    </r>
  </si>
  <si>
    <r>
      <rPr>
        <b/>
        <sz val="11"/>
        <color theme="1"/>
        <rFont val="Bogle"/>
        <family val="2"/>
      </rPr>
      <t xml:space="preserve">  • 66.7%</t>
    </r>
    <r>
      <rPr>
        <sz val="11"/>
        <color theme="1"/>
        <rFont val="Bogle"/>
        <family val="2"/>
      </rPr>
      <t xml:space="preserve"> of Omni Leaders reported increased confidence in their leadership team's abilities
</t>
    </r>
    <r>
      <rPr>
        <b/>
        <sz val="11"/>
        <color theme="1"/>
        <rFont val="Bogle"/>
        <family val="2"/>
      </rPr>
      <t xml:space="preserve">  • 100%</t>
    </r>
    <r>
      <rPr>
        <sz val="11"/>
        <color theme="1"/>
        <rFont val="Bogle"/>
        <family val="2"/>
      </rPr>
      <t xml:space="preserve"> reported increased engagement
</t>
    </r>
    <r>
      <rPr>
        <b/>
        <sz val="11"/>
        <color theme="1"/>
        <rFont val="Bogle"/>
        <family val="2"/>
      </rPr>
      <t xml:space="preserve">  • 100%</t>
    </r>
    <r>
      <rPr>
        <sz val="11"/>
        <color theme="1"/>
        <rFont val="Bogle"/>
        <family val="2"/>
      </rPr>
      <t xml:space="preserve"> reported increased commitment to staying in the Walmart Customer Care organization
</t>
    </r>
    <r>
      <rPr>
        <b/>
        <sz val="11"/>
        <color theme="1"/>
        <rFont val="Bogle"/>
        <family val="2"/>
      </rPr>
      <t xml:space="preserve">  • 100%</t>
    </r>
    <r>
      <rPr>
        <sz val="11"/>
        <color theme="1"/>
        <rFont val="Bogle"/>
        <family val="2"/>
      </rPr>
      <t xml:space="preserve"> reported increased support and guidance around changes leaders have made to their leadership style post-training</t>
    </r>
  </si>
  <si>
    <r>
      <rPr>
        <b/>
        <sz val="11"/>
        <color theme="1"/>
        <rFont val="Bogle"/>
        <family val="2"/>
      </rPr>
      <t>31%</t>
    </r>
    <r>
      <rPr>
        <sz val="11"/>
        <color theme="1"/>
        <rFont val="Bogle"/>
        <family val="2"/>
      </rPr>
      <t xml:space="preserve"> of our participants completed the L3 survey.
This is considered a "good" or "slightly above-average" response rate by industry standards.
Of those that participated, over </t>
    </r>
    <r>
      <rPr>
        <b/>
        <sz val="11"/>
        <color theme="1"/>
        <rFont val="Bogle"/>
        <family val="2"/>
      </rPr>
      <t>65%</t>
    </r>
    <r>
      <rPr>
        <sz val="11"/>
        <color theme="1"/>
        <rFont val="Bogle"/>
        <family val="2"/>
      </rPr>
      <t xml:space="preserve"> of responses self-reported significant or exceptional improvement in the following areas:
  • Demonstrating CARE for Associates
  • Coaching to Observable Objectives
  • Applying the 4Ds of Accountability
  • Leveraging DE&amp;I and engaging in team-building
  • Communicating &amp; Collaborating with virtual teams
</t>
    </r>
    <r>
      <rPr>
        <b/>
        <sz val="11"/>
        <color theme="1"/>
        <rFont val="Bogle"/>
        <family val="2"/>
      </rPr>
      <t xml:space="preserve">60% </t>
    </r>
    <r>
      <rPr>
        <sz val="11"/>
        <color theme="1"/>
        <rFont val="Bogle"/>
        <family val="2"/>
      </rPr>
      <t xml:space="preserve">of responses self-reported significant or exceptional improvement in the following areas:
  • Providing clear and directional documentation
  • Leveraging the right virtual tools to the intended outcomes and audience
  • Anticipating and supporting the needs of WFH associates
The average training attribution came to </t>
    </r>
    <r>
      <rPr>
        <b/>
        <sz val="11"/>
        <color theme="1"/>
        <rFont val="Bogle"/>
        <family val="2"/>
      </rPr>
      <t>55%</t>
    </r>
    <r>
      <rPr>
        <sz val="11"/>
        <color theme="1"/>
        <rFont val="Bogle"/>
        <family val="2"/>
      </rPr>
      <t xml:space="preserve">, with </t>
    </r>
    <r>
      <rPr>
        <b/>
        <sz val="11"/>
        <color theme="1"/>
        <rFont val="Bogle"/>
        <family val="2"/>
      </rPr>
      <t xml:space="preserve">69% of participants </t>
    </r>
    <r>
      <rPr>
        <sz val="11"/>
        <color theme="1"/>
        <rFont val="Bogle"/>
        <family val="2"/>
      </rPr>
      <t xml:space="preserve">attributing over </t>
    </r>
    <r>
      <rPr>
        <b/>
        <sz val="11"/>
        <color theme="1"/>
        <rFont val="Bogle"/>
        <family val="2"/>
      </rPr>
      <t>60%</t>
    </r>
    <r>
      <rPr>
        <sz val="11"/>
        <color theme="1"/>
        <rFont val="Bogle"/>
        <family val="2"/>
      </rPr>
      <t xml:space="preserve"> to LD: Essentials - All Leaders.
</t>
    </r>
  </si>
  <si>
    <t>Team Manager Responses</t>
  </si>
  <si>
    <t>Team Leader Responses</t>
  </si>
  <si>
    <t>[{"question":"Providing clear and directional documentation","answer":"Significant Improvement"},{"question":"Leveraging the right virtual tools to the intended audience and outcomes","answer":"Some Improvement"},{"question":"Communicating and collaborating with my virtual teams","answer":"Exceptional Improvement"},{"question":"Anticipating and supporting the needs of my WFH associates","answer":"Significant Improvement"},{"question":"Engaging associates in team building activities that encourages, or highlight, DE&amp;I","answer":"Significant Improvement"}]</t>
  </si>
  <si>
    <t xml:space="preserve">Providing follow up documentation to show we are actively listen and working to resolve concerns or issues. </t>
  </si>
  <si>
    <t>2021-11-05T19:12:07.135Z</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</si>
  <si>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strategies","answer":"Exceptional Improvement"},{"question":"Applying 4-Ds of Accountability to Performance Evaluation conversations","answer":"Exceptional Improvement"},{"question":"Inspecting for, and reinforcing, desired behaviors to drive performance goals","answer":"Significant Improvement"}]</t>
  </si>
  <si>
    <t>[{"question":"Providing clear and directional documentation","answer":"Exceptional Improvement"},{"question":"Leveraging the right virtual tools to the intended audience and outcomes","answer":"Exceptional Improvement"},{"question":"Communicating and collaborating with my virtual teams","answer":"Exceptional Improvement"},{"question":"Anticipating and supporting the needs of my WFH associates","answer":"Exceptional Improvement"},{"question":"Engaging associates in team building activities that encourages, or highlight, DE&amp;I","answer":"Exceptional Improvement"}]</t>
  </si>
  <si>
    <t xml:space="preserve">More engagement. </t>
  </si>
  <si>
    <t>2021-11-05T19:12:29.394Z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</si>
  <si>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conversations","answer":"Exceptional Improvement"},{"question":"Inspecting for, and reinforcing, desired behaviors to drive performance goals","answer":"Exceptional Improvement"}]</t>
  </si>
  <si>
    <t>[{"question":"Providing clear and directional documentation","answer":"Exceptional Improvement"},{"question":"Leveraging the right virtual tools to the intended audience and outcomes","answer":"Significant Improvement"},{"question":"Anticipating and supporting the needs of my WFH associates","answer":"Exceptional Improvement"},{"question":"Engaging associates in team building activities that encourages, or highlight, DE&amp;I","answer":"Exceptional Improvement"},{"question":"Communicating and collaborating with my virtual teams","answer":"Significant Improvement"}]</t>
  </si>
  <si>
    <t>More engaging and getting to know where they want their next steps to go.  Learning different techniques helped in bringing out the team.</t>
  </si>
  <si>
    <t>2021-11-05T19:12:51.191Z</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</si>
  <si>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strategies","answer":"Some Improvement"},{"question":"Applying 4-Ds of Accountability to Performance Evaluation conversations","answer":"Some Improvement"},{"question":"Inspecting for, and reinforcing, desired behaviors to drive performance goals","answer":"Significant Improvement"}]</t>
  </si>
  <si>
    <t>[{"question":"Providing clear and directional documentation","answer":"Some Improvement"},{"question":"Leveraging the right virtual tools to the intended audience and outcomes","answer":"Significant Improvement"},{"question":"Communicating and collaborating with my virtual teams","answer":"Some Improvement"},{"question":"Anticipating and supporting the needs of my WFH associates","answer":"Some Improvement"},{"question":"Engaging associates in team building activities that encourages, or highlight, DE&amp;I","answer":"Some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</si>
  <si>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Essentials","answer":"Agree"},{"question":"My leader offers support and guidance on the changes I've made to my leadership style","answer":"Strongly Agree"}]</t>
  </si>
  <si>
    <t>The biggest difference is that I am engaged with my team to help them grow, not just deliver metrics and numbers.</t>
  </si>
  <si>
    <t>2021-11-05T19:15:07.996Z</t>
  </si>
  <si>
    <t>[{"question":"Demonstrating CARE for your associates","answer":"Significant Improvement"},{"question":"Coaching to observable behaviors, not just metrics","answer":"Exceptional Improvement"},{"question":"Utilizing storytelling to connect associates to Team Vision &amp; purpose, performance goals, and business strategies","answer":"Exceptional Improvement"},{"question":"Applying 4-Ds of Accountability to Performance Evaluation conversations","answer":"Exceptional Improvement"},{"question":"Inspecting for, and reinforcing, desired behaviors to drive performance goals","answer":"Significant Improvement"}]</t>
  </si>
  <si>
    <t>[{"question":"Providing clear and directional documentation","answer":"Exceptional Improvement"},{"question":"Leveraging the right virtual tools to the intended audience and outcomes","answer":"Exceptional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DE&amp;I","answer":"Significant Improvement"}]</t>
  </si>
  <si>
    <t xml:space="preserve">I have more patience when I am in meetings to discuss things that are not work related. </t>
  </si>
  <si>
    <t>b0b00ps@HOMEOFFICE.wal-mart.com</t>
  </si>
  <si>
    <t>Bailey Bills - b0b00ps</t>
  </si>
  <si>
    <t>2021-11-05T19:15:32.383Z</t>
  </si>
  <si>
    <t>[{"question":"Coaching to observable behaviors, not just metrics","answer":"Exceptional Improvement"},{"question":"Demonstrating CARE for your associates","answer":"Significant Improvement"},{"question":"Inspecting for, and reinforcing, desired behaviors to drive performance goals","answer":"Exceptional Improvement"},{"question":"Utilizing storytelling to connect associates to Team Vision &amp; purpose, performance goals, and business strategies","answer":"Significant Improvement"},{"question":"Applying 4-Ds of Accountability to Performance Evaluation conversations","answer":"Some Improvement"}]</t>
  </si>
  <si>
    <t>[{"question":"Providing clear and directional documentation","answer":"Exceptional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associates","answer":"Exceptional Improvement"},{"question":"Engaging associates in team building activities that encourages, or highlight, DE&amp;I","answer":"Exceptional Improvement"}]</t>
  </si>
  <si>
    <t>I have worked on providing more clear and scalable goals for my agents as well as communicating on a more regular basis.</t>
  </si>
  <si>
    <t>2021-11-05T19:15:51.703Z</t>
  </si>
  <si>
    <t>[{"question":"Providing clear and directional documentation","answer":"Some Improvement"},{"question":"Leveraging the right virtual tools to the intended audience and outcomes","answer":"Little Improvement"},{"question":"Communicating and collaborating with my virtual teams","answer":"Little Improvement"},{"question":"Anticipating and supporting the needs of my WFH associates","answer":"Significant Improvement"},{"question":"Engaging associates in team building activities that encourages, or highlight, DE&amp;I","answer":"Little Improvement"}]</t>
  </si>
  <si>
    <t>[{"question":"I feel more confident in my ability as a leader after attending Leadership Essentials: All Leaders","answer":"Strongly Agree"},{"question":"I am more engaged in my role after attending Leadership Essentials: All Leaders","answer":"Agree"},{"question":"I am more committed to staying in the Walmart Customer Care Organization after attending Leadership Essentials","answer":"Agree"},{"question":"My leader offers support and guidance on the changes I've made to my leadership style","answer":"Agree"}]</t>
  </si>
  <si>
    <t>I think it's the level of engagement with my direct reports.  I use more stories to relate to them and I give them a safe space to react to me in a way that is comfortable to them.</t>
  </si>
  <si>
    <t>2021-11-05T19:25:22.328Z</t>
  </si>
  <si>
    <t>[{"question":"Providing clear and directional documentation","answer":"Exceptional Improvement"},{"question":"Leveraging the right virtual tools to the intended audience and outcomes","answer":"Exceptional Improvement"},{"question":"Communicating and collaborating with my virtual teams","answer":"Exceptional Improvement"},{"question":"Anticipating and supporting the needs of my WFH associates","answer":"Exceptional Improvement"},{"question":"Engaging associates in team building activities that encourages, or highlight, DE&amp;I","answer":"Significant Improvement"}]</t>
  </si>
  <si>
    <t>weekly huddles and starting off by asking what I can do for them.</t>
  </si>
  <si>
    <t>h0j00s5@HOMEOFFICE.wal-mart.com</t>
  </si>
  <si>
    <t>Heather Jones - h0j00s5</t>
  </si>
  <si>
    <t>2021-11-05T19:40:53.232Z</t>
  </si>
  <si>
    <t>[{"question":"Coaching to observable behaviors, not just metrics","answer":"Little Improvement"},{"question":"Utilizing storytelling to connect associates to Team Vision &amp; purpose, performance goals, and business strategies","answer":"None"},{"question":"Applying 4-Ds of Accountability to Performance Evaluation conversations","answer":"Some Improvement"},{"question":"Inspecting for, and reinforcing, desired behaviors to drive performance goals","answer":"Little Improvement"},{"question":"Demonstrating CARE for your associates","answer":"None"}]</t>
  </si>
  <si>
    <t>[{"question":"Providing clear and directional documentation","answer":"None"},{"question":"Leveraging the right virtual tools to the intended audience and outcomes","answer":"None"},{"question":"Communicating and collaborating with my virtual teams","answer":"None"},{"question":"Anticipating and supporting the needs of my WFH associates","answer":"None"},{"question":"Engaging associates in team building activities that encourages, or highlight, DE&amp;I","answer":"None"}]</t>
  </si>
  <si>
    <t>This is not my first rodeo,  I felt condescended to.</t>
  </si>
  <si>
    <t>r0p01qe@HOMEOFFICE.wal-mart.com</t>
  </si>
  <si>
    <t>Richard Palmer - r0p01qe</t>
  </si>
  <si>
    <t>2021-11-05T19:41:00.544Z</t>
  </si>
  <si>
    <t>[{"question":"I feel more confident in my ability as a leader after attending Leadership Essentials: All Leaders","answer":"Strongly Agree"},{"question":"I am more engaged in my role after attending Leadership Essentials: All Leaders","answer":"Strongly Agree"},{"question":"I am more committed to staying in the Walmart Customer Care Organization after attending Leadership Essentials","answer":"Strongly Agree"},{"question":"My leader offers support and guidance on the changes I've made to my leadership style","answer":"Neutral (Neither Agree nor Disagree)"}]</t>
  </si>
  <si>
    <t xml:space="preserve">I have a clearer idea on HOW to engage with my agents and what to talk to them about, that isn't quite so metric focused. I am better at gauging behaviors and how they affect everything now. </t>
  </si>
  <si>
    <t>2021-11-05T19:44:49.910Z</t>
  </si>
  <si>
    <t>[{"question":"Providing clear and directional documentation","answer":"Exceptional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associates","answer":"Some Improvement"},{"question":"Engaging associates in team building activities that encourages, or highlight, DE&amp;I","answer":"Significant Improvement"}]</t>
  </si>
  <si>
    <t xml:space="preserve">Confidence in how I'm presenting the information and interacting with them. </t>
  </si>
  <si>
    <t>Mark McCain - mum000r</t>
  </si>
  <si>
    <t>2021-11-05T19:49:18.729Z</t>
  </si>
  <si>
    <t>[{"question":"Demonstrating CARE for your associates","answer":"Significant Improvement"},{"question":"Coaching to observable behaviors, not just metrics","answer":"Exceptional Improvement"},{"question":"Utilizing storytelling to connect associates to Team Vision &amp; purpose, performance goals, and business strategies","answer":"Significant Improvement"},{"question":"Applying 4-Ds of Accountability to Performance Evaluation conversations","answer":"Exceptional Improvement"},{"question":"Inspecting for, and reinforcing, desired behaviors to drive performance goals","answer":"Significant Improvement"}]</t>
  </si>
  <si>
    <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DE&amp;I","answer":"Some Improvement"},{"question":"Providing clear and directional documentation","answer":"Significant Improvement"},{"question":"Leveraging the right virtual tools to the intended audience and outcomes","answer":"Significant Improvement"}]</t>
  </si>
  <si>
    <t>[{"question":"I feel more confident in my ability as a leader after attending Leadership Essentials: All Leaders","answer":"Agree"},{"question":"I am more engaged in my role after attending Leadership Essentials: All Leaders","answer":"Strongly Agree"},{"question":"I am more committed to staying in the Walmart Customer Care Organization after attending Leadership Essentials","answer":"Strongly Agree"},{"question":"My leader offers support and guidance on the changes I've made to my leadership style","answer":"Strongly Agree"}]</t>
  </si>
  <si>
    <t xml:space="preserve">I am approaching behaviors both positive and negative in a more engaged way. I am striving to think outside the box and develop future leaders myself. </t>
  </si>
  <si>
    <t>2021-11-05T19:59:58.881Z</t>
  </si>
  <si>
    <t>[{"question":"Providing clear and directional documentation","answer":"Significant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associates","answer":"Some Improvement"},{"question":"Engaging associates in team building activities that encourages, or highlight, DE&amp;I","answer":"Significant Improvement"}]</t>
  </si>
  <si>
    <t>I have a team chat just for my agents specifically to have more fun communication during the days and weeks!</t>
  </si>
  <si>
    <t>2021-11-05T20:31:07.246Z</t>
  </si>
  <si>
    <t>[{"question":"Demonstrating CARE for your associates","answer":"Significant Improvement"},{"question":"Coaching to observable behaviors, not just metrics","answer":"Some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goals","answer":"Significant Improvement"}]</t>
  </si>
  <si>
    <t>[{"question":"Providing clear and directional documentation","answer":"Significant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DE&amp;I","answer":"Some Improvement"}]</t>
  </si>
  <si>
    <t>they are opening up more</t>
  </si>
  <si>
    <t>l0r07mi@HOMEOFFICE.wal-mart.com</t>
  </si>
  <si>
    <t>Latasha Randle - l0r07mi</t>
  </si>
  <si>
    <t>2021-11-05T22:21:46.356Z</t>
  </si>
  <si>
    <t>[{"question":"Demonstrating CARE for your associates","answer":"Some Improvement"},{"question":"Coaching to observable behaviors, not just metrics","answer":"Some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goals","answer":"Significant Improvement"}]</t>
  </si>
  <si>
    <t>[{"question":"I feel more confident in my ability as a leader after attending Leadership Essentials: All Leaders","answer":"Neutral (Neither Agree nor Disagree)"},{"question":"I am more engaged in my role after attending Leadership Essentials: All Leaders","answer":"Agree"},{"question":"I am more committed to staying in the Walmart Customer Care Organization after attending Leadership Essentials","answer":"Strongly Disagree"},{"question":"My leader offers support and guidance on the changes I've made to my leadership style","answer":"Agree"}]</t>
  </si>
  <si>
    <t>I utilize outlook for more communication.</t>
  </si>
  <si>
    <t>2021-11-05T22:45:18.439Z</t>
  </si>
  <si>
    <t>[{"question":"Demonstrating CARE for your associates","answer":"Some Improvement"},{"question":"Coaching to observable behaviors, not just metrics","answer":"Significant Improvement"},{"question":"Utilizing storytelling to connect associates to Team Vision &amp; purpose, performance goals, and business strategies","answer":"Some Improvement"},{"question":"Applying 4-Ds of Accountability to Performance Evaluation conversations","answer":"Some Improvement"},{"question":"Inspecting for, and reinforcing, desired behaviors to drive performance goals","answer":"Some Improvement"}]</t>
  </si>
  <si>
    <t>Using different methods on different people instead of doing things how I like to do them.</t>
  </si>
  <si>
    <t>2021-11-05T23:11:07.279Z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</si>
  <si>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goals","answer":"Exceptional Improvement"}]</t>
  </si>
  <si>
    <t>[{"question":"Providing clear and directional documentation","answer":"Some Improvement"},{"question":"Leveraging the right virtual tools to the intended audience and outcomes","answer":"Significant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DE&amp;I","answer":"Significant Improvement"}]</t>
  </si>
  <si>
    <t>My confidence when engaging - I was unsure of myself previously.</t>
  </si>
  <si>
    <t>2021-11-06T11:43:38.510Z</t>
  </si>
  <si>
    <t>[{"question":"Demonstrating CARE for your associates","answer":"Exceptional Improvement"},{"question":"Coaching to observable behaviors, not just metrics","answer":"Exceptional Improvement"},{"question":"Utilizing storytelling to connect associates to Team Vision &amp; purpose, performance goals, and business strategies","answer":"Significant Improvement"},{"question":"Applying 4-Ds of Accountability to Performance Evaluation conversations","answer":"Exceptional Improvement"},{"question":"Inspecting for, and reinforcing, desired behaviors to drive performance goals","answer":"Significant Improvement"}]</t>
  </si>
  <si>
    <t>how everyone is happy to work together</t>
  </si>
  <si>
    <t>r0s0bwt@HOMEOFFICE.wal-mart.com</t>
  </si>
  <si>
    <t>Rebecca Sulaimon - r0s0bwt</t>
  </si>
  <si>
    <t>2021-11-07T13:34:19.032Z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</si>
  <si>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strategies","answer":"Significant Improvement"},{"question":"Inspecting for, and reinforcing, desired behaviors to drive performance goals","answer":"Exceptional Improvement"},{"question":"Applying 4-Ds of Accountability to Performance Evaluation conversations","answer":"None"}]</t>
  </si>
  <si>
    <t>[{"question":"Providing clear and directional documentation","answer":"Significant Improvement"},{"question":"Leveraging the right virtual tools to the intended audience and outcomes","answer":"Some Improvement"},{"question":"Communicating and collaborating with my virtual teams","answer":"Significant Improvement"},{"question":"Anticipating and supporting the needs of my WFH associates","answer":"Significant Improvement"},{"question":"Engaging associates in team building activities that encourages, or highlight, DE&amp;I","answer":"Significant Improvement"}]</t>
  </si>
  <si>
    <t>2021-11-07T15:09:11.588Z</t>
  </si>
  <si>
    <t>[{"question":"Demonstrating CARE for your associates","answer":"Significant Improvement"},{"question":"Coaching to observable behaviors, not just metrics","answer":"Significant Improvement"},{"question":"Utilizing storytelling to connect associates to Team Vision &amp; purpose, performance goals, and business strategies","answer":"Exceptional Improvement"},{"question":"Applying 4-Ds of Accountability to Performance Evaluation conversations","answer":"Some Improvement"},{"question":"Inspecting for, and reinforcing, desired behaviors to drive performance goals","answer":"Exceptional Improvement"}]</t>
  </si>
  <si>
    <t>[{"question":"Providing clear and directional documentation","answer":"Some Improvement"},{"question":"Leveraging the right virtual tools to the intended audience and outcomes","answer":"Significant Improvement"},{"question":"Communicating and collaborating with my virtual teams","answer":"Exceptional Improvement"},{"question":"Anticipating and supporting the needs of my WFH associates","answer":"Exceptional Improvement"},{"question":"Engaging associates in team building activities that encourages, or highlight, DE&amp;I","answer":"Significant Improvement"}]</t>
  </si>
  <si>
    <t>[{"question":"I feel more confident in my ability as a leader after attending Leadership Essentials: All Leaders","answer":"Agree"},{"question":"I am more engaged in my role after attending Leadership Essentials: All Leaders","answer":"Neutral (Neither Agree nor Disagree)"},{"question":"I am more committed to staying in the Walmart Customer Care Organization after attending Leadership Essentials","answer":"Neutral (Neither Agree nor Disagree)"},{"question":"My leader offers support and guidance on the changes I've made to my leadership style","answer":"Agree"}]</t>
  </si>
  <si>
    <t>Our focus is better, we are able to more effectively reach out goals, and our communication is more fruitful.</t>
  </si>
  <si>
    <t>cuv000v@HOMEOFFICE.wal-mart.com</t>
  </si>
  <si>
    <t>Carl Van Meeteren - cuv000v</t>
  </si>
  <si>
    <t>2021-11-07T17:52:09.561Z</t>
  </si>
  <si>
    <t>My team told me that they appreciate the difference in the leadership style that I have provided to them since taking the course.  I continue to get very positive feedback from my team.</t>
  </si>
  <si>
    <t>2021-11-08T00:46:14.467Z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</si>
  <si>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conversations","answer":"Exceptional Improvement"},{"question":"Inspecting for, and reinforcing, desired behaviors to drive performance goals","answer":"Significant Improvement"}]</t>
  </si>
  <si>
    <t>[{"question":"Providing clear and directional documentation","answer":"Significant Improvement"},{"question":"Leveraging the right virtual tools to the intended audience and outcomes","answer":"Some Improvement"},{"question":"Communicating and collaborating with my virtual teams","answer":"Some Improvement"},{"question":"Anticipating and supporting the needs of my WFH associates","answer":"Significant Improvement"},{"question":"Engaging associates in team building activities that encourages, or highlight, DE&amp;I","answer":"Exceptional Improvement"}]</t>
  </si>
  <si>
    <t>Do so much as I keep a high level of engagement</t>
  </si>
  <si>
    <t>wbeach@HOMEOFFICE.wal-mart.com</t>
  </si>
  <si>
    <t>Walter Beach - wbeach</t>
  </si>
  <si>
    <t>2021-11-08T14:07:35.505Z</t>
  </si>
  <si>
    <t>[{"question":"Providing clear and directional documentation","answer":"Significant Improvement"},{"question":"Leveraging the right virtual tools to the intended audience and outcomes","answer":"Significant Improvement"},{"question":"Engaging associates in team building activities that encourages, or highlight, DE&amp;I","answer":"Some Improvement"},{"question":"Anticipating and supporting the needs of my WFH associates","answer":"Significant Improvement"},{"question":"Communicating and collaborating with my virtual teams","answer":"Significant Improvement"}]</t>
  </si>
  <si>
    <t xml:space="preserve">Agents have expressed that they enjoy more surveys, more communication in the team chat. Their feedback has been helpful for me finding more ways to engage with them. </t>
  </si>
  <si>
    <t>k0p01w5@HOMEOFFICE.wal-mart.com</t>
  </si>
  <si>
    <t>Katlin Patton - k0p01w5</t>
  </si>
  <si>
    <t>2021-11-08T14:26:55.216Z</t>
  </si>
  <si>
    <t>[{"question":"Demonstrating CARE for your associates","answer":"Exceptional Improvement"},{"question":"Coaching to observable behaviors, not just metrics","answer":"Some Improvement"},{"question":"Utilizing storytelling to connect associates to Team Vision &amp; purpose, performance goals, and business strategies","answer":"Some Improvement"},{"question":"Applying 4-Ds of Accountability to Performance Evaluation conversations","answer":"Significant Improvement"},{"question":"Inspecting for, and reinforcing, desired behaviors to drive performance goals","answer":"Significant Improvement"}]</t>
  </si>
  <si>
    <t>I am more there for them vocally and present more in the team zoom room, they now know for sure I really care about them not just at work but personally also.</t>
  </si>
  <si>
    <t>2021-11-08T22:29:56.148Z</t>
  </si>
  <si>
    <t>[{"question":"Demonstrating CARE for your associates","answer":"Exceptional Improvement"},{"question":"Coaching to observable behaviors, not just metrics","answer":"Significant Improvement"},{"question":"Utilizing storytelling to connect associates to Team Vision &amp; purpose, performance goals, and business strategies","answer":"Significant Improvement"},{"question":"Applying 4-Ds of Accountability to Performance Evaluation conversations","answer":"Some Improvement"},{"question":"Inspecting for, and reinforcing, desired behaviors to drive performance goals","answer":"Significant Improvement"}]</t>
  </si>
  <si>
    <t>[{"question":"Providing clear and directional documentation","answer":"Significant Improvement"},{"question":"Leveraging the right virtual tools to the intended audience and outcomes","answer":"Significant Improvement"},{"question":"Anticipating and supporting the needs of my WFH associates","answer":"Exceptional Improvement"},{"question":"Engaging associates in team building activities that encourages, or highlight, DE&amp;I","answer":"Exceptional Improvement"},{"question":"Communicating and collaborating with my virtual teams","answer":"Significant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</si>
  <si>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Essentials","answer":"Strongly Agree"},{"question":"My leader offers support and guidance on the changes I've made to my leadership style","answer":"Strongly Agree"}]</t>
  </si>
  <si>
    <t xml:space="preserve">I found that i make sure to reach out to them for pulse checks and  celebrate the small wins </t>
  </si>
  <si>
    <t>d0s0b63@HOMEOFFICE.wal-mart.com</t>
  </si>
  <si>
    <t>David Summers - d0s0b63</t>
  </si>
  <si>
    <t>2021-11-08T22:50:16.721Z</t>
  </si>
  <si>
    <t>Seeking to understand from their vantage point</t>
  </si>
  <si>
    <t>jgordo6@HOMEOFFICE.wal-mart.com</t>
  </si>
  <si>
    <t>Joshua Gordon - jgordo6</t>
  </si>
  <si>
    <t>2021-11-09T03:43:29.559Z</t>
  </si>
  <si>
    <t>[{"question":"Providing clear and directional documentation","answer":"Some Improvement"},{"question":"Leveraging the right virtual tools to the intended audience and outcomes","answer":"Some Improvement"},{"question":"Communicating and collaborating with my virtual teams","answer":"Some Improvement"},{"question":"Anticipating and supporting the needs of my WFH associates","answer":"Some Improvement"},{"question":"Engaging associates in team building activities that encourages, or highlight, DE&amp;I","answer":"Some Improvement"}]</t>
  </si>
  <si>
    <t>[{"question":"I feel more confident in my ability as a leader after attending Leadership Essentials: All Leaders","answer":"Agree"},{"question":"I am more engaged in my role after attending Leadership Essentials: All Leaders","answer":"Agree"},{"question":"I am more committed to staying in the Walmart Customer Care Organization after attending Leadership Essentials","answer":"Agree"},{"question":"My leader offers support and guidance on the changes I've made to my leadership style","answer":"Neutral (Neither Agree nor Disagree)"}]</t>
  </si>
  <si>
    <t xml:space="preserve">Spending more time with associates </t>
  </si>
  <si>
    <t>2021-11-09T13:48:15.693Z</t>
  </si>
  <si>
    <t>That thy are engaging back more. Making it more about them personally then about metrics has really helped</t>
  </si>
  <si>
    <t>Sarah Harris - s0h08fu</t>
  </si>
  <si>
    <t>2021-11-12T18:10:37.146Z</t>
  </si>
  <si>
    <t>[{"question":"Demonstrating CARE for your associates","answer":"Significant Improvement"},{"question":"Coaching to observable behaviors, not just metrics","answer":"Exceptional Improvement"},{"question":"Utilizing storytelling to connect associates to Team Vision &amp; purpose, performance goals, and business strategies","answer":"Significant Improvement"},{"question":"Applying 4-Ds of Accountability to Performance Evaluation conversations","answer":"Some Improvement"},{"question":"Inspecting for, and reinforcing, desired behaviors to drive performance goals","answer":"Significant Improvement"}]</t>
  </si>
  <si>
    <t>[{"question":"Providing clear and directional documentation","answer":"Significant Improvement"},{"question":"Leveraging the right virtual tools to the intended audience and outcomes","answer":"Exceptional Improvement"},{"question":"Communicating and collaborating with my virtual teams","answer":"Significant Improvement"},{"question":"Anticipating and supporting the needs of my WFH associates","answer":"Some Improvement"},{"question":"Engaging associates in team building activities that encourages, or highlight, DE&amp;I","answer":"Little Improvement"}]</t>
  </si>
  <si>
    <t>[{"question":"I feel more confident in my ability as a leader after attending Leadership Essentials: All Leaders","answer":"Agree"},{"question":"I am more engaged in my role after attending Leadership Essentials: All Leaders","answer":"Strongly Agree"},{"question":"I am more committed to staying in the Walmart Customer Care Organization after attending Leadership Essentials","answer":"Agree"},{"question":"My leader offers support and guidance on the changes I've made to my leadership style","answer":"Strongly Agree"}]</t>
  </si>
  <si>
    <t>The first thought is what have I done (or not done) to help an associate and what options we can build together. In the past it would be what could they could do and how I think they could do it. Always acknowledging the individual needs is my go to.</t>
  </si>
  <si>
    <t>k0m00yq@homeoffice.wal-mart.com</t>
  </si>
  <si>
    <t>Kirsten Miller - k0m00yq</t>
  </si>
  <si>
    <t>2021-11-12T19:47:41.969Z</t>
  </si>
  <si>
    <t>[{"question":"Demonstrating CARE for your associates","answer":"Significant Improvement"},{"question":"Coaching to observable behaviors, not just metrics","answer":"Some Improvement"},{"question":"Utilizing storytelling to connect associates to Team Vision &amp; purpose, performance goals, and business strategies","answer":"Exceptional Improvement"},{"question":"Applying 4-Ds of Accountability to Performance Evaluation conversations","answer":"Some Improvement"},{"question":"Inspecting for, and reinforcing, desired behaviors to drive performance goals","answer":"Significant Improvement"}]</t>
  </si>
  <si>
    <t>[{"question":"Providing clear and directional documentation","answer":"Exceptional Improvement"},{"question":"Leveraging the right virtual tools to the intended audience and outcomes","answer":"Significant Improvement"},{"question":"Communicating and collaborating with my virtual teams","answer":"Exceptional Improvement"},{"question":"Anticipating and supporting the needs of my WFH associates","answer":"Significant Improvement"},{"question":"Engaging associates in team building activities that encourages, or highlight, DE&amp;I","answer":"Some Improvement"}]</t>
  </si>
  <si>
    <t>I desire to actively have directed time, as immediately as possible, to address my associates concerns or needs.</t>
  </si>
  <si>
    <t>j0b014r@homeoffice.wal-mart.com</t>
  </si>
  <si>
    <t>Julie Pangle - j0b014r</t>
  </si>
  <si>
    <t>2021-11-12T21:05:11.382Z</t>
  </si>
  <si>
    <t>[{"question":"Demonstrating CARE for your associates","answer":"Significant Improvement"},{"question":"Coaching to observable behaviors, not just metrics","answer":"Exceptional Improvement"},{"question":"Utilizing storytelling to connect associates to Team Vision &amp; purpose, performance goals, and business strategies","answer":"Significant Improvement"},{"question":"Applying 4-Ds of Accountability to Performance Evaluation conversations","answer":"Exceptional Improvement"},{"question":"Inspecting for, and reinforcing, desired behaviors to drive performance goals","answer":"Exceptional Improvement"}]</t>
  </si>
  <si>
    <t>not really in the way i engage but making myself more accountable to be engaged and making time for it</t>
  </si>
  <si>
    <t>b0b01kp@HOMEOFFICE.wal-mart.com</t>
  </si>
  <si>
    <t>Brianna Brown - b0b01kp</t>
  </si>
  <si>
    <t>2021-11-15T14:23:33.183Z</t>
  </si>
  <si>
    <t>[{"question":"Demonstrating CARE for your associates","answer":"Significant Improvement"},{"question":"Coaching to observable behaviors, not just metrics","answer":"Exceptional Improvement"},{"question":"Utilizing storytelling to connect associates to Team Vision &amp; purpose, performance goals, and business strategies","answer":"Exceptional Improvement"},{"question":"Applying 4-Ds of Accountability to Performance Evaluation conversations","answer":"Exceptional Improvement"},{"question":"Inspecting for, and reinforcing, desired behaviors to drive performance goals","answer":"Exceptional Improvement"}]</t>
  </si>
  <si>
    <t xml:space="preserve">Making them aware that it's OUR team. I get insight and ideas from the agents. </t>
  </si>
  <si>
    <t>2021-11-15T22:34:43.658Z</t>
  </si>
  <si>
    <t>Talking to the agents as actual people instead of numbers.</t>
  </si>
  <si>
    <t>m0a00p4@homeoffice.wal-mart.com</t>
  </si>
  <si>
    <t>Maylin Arounnothay - m0a00p4</t>
  </si>
  <si>
    <t>2021-11-24T02:20:48.634Z</t>
  </si>
  <si>
    <t>Last Updated: 11-29-2021, 5:40PM 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</si>
</sst>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h]:mm:ss;@"/>
  </numFmts>
  <fonts count="12" x14ac:knownFonts="1">
    <font>
      <sz val="11"/>
      <color theme="1"/>
      <name val="Calibri"/>
      <family val="2"/>
      <scheme val="minor"/>
    </font>
    <font>
      <sz val="11"/>
      <color theme="1"/>
      <name val="Bogle"/>
      <family val="2"/>
    </font>
    <font>
      <b/>
      <sz val="12"/>
      <color theme="1"/>
      <name val="Bogle Black"/>
      <family val="2"/>
    </font>
    <font>
      <sz val="12"/>
      <color theme="1"/>
      <name val="Bogle Black"/>
      <family val="2"/>
    </font>
    <font>
      <b/>
      <sz val="12"/>
      <color theme="1"/>
      <name val="Bogle"/>
      <family val="2"/>
    </font>
    <font>
      <sz val="12"/>
      <color theme="0"/>
      <name val="Bogle"/>
      <family val="2"/>
    </font>
    <font>
      <sz val="18"/>
      <color theme="1"/>
      <name val="Bogle Black"/>
      <family val="2"/>
    </font>
    <font>
      <sz val="18"/>
      <color theme="1"/>
      <name val="Bogle"/>
      <family val="2"/>
    </font>
    <font>
      <i/>
      <sz val="11"/>
      <color theme="1"/>
      <name val="Bogle"/>
      <family val="2"/>
    </font>
    <font>
      <b/>
      <sz val="11"/>
      <color theme="1"/>
      <name val="Bogle"/>
      <family val="2"/>
    </font>
    <font>
      <sz val="10"/>
      <color theme="1"/>
      <name val="Bogle"/>
      <family val="2"/>
    </font>
    <font>
      <b/>
      <sz val="14"/>
      <color theme="1"/>
      <name val="Bogle Black"/>
      <family val="2"/>
    </font>
  </fonts>
  <fills count="9">
    <fill>
      <patternFill patternType="none"/>
    </fill>
    <fill>
      <patternFill patternType="gray125"/>
    </fill>
    <fill>
      <patternFill patternType="solid">
        <fgColor rgb="FFDEECF8"/>
        <bgColor indexed="64"/>
      </patternFill>
    </fill>
    <fill>
      <patternFill patternType="solid">
        <fgColor rgb="FFFFFF00"/>
        <bgColor indexed="64"/>
      </patternFill>
    </fill>
    <fill>
      <patternFill patternType="solid">
        <fgColor theme="4" tint="-0.249977111117893"/>
        <bgColor indexed="64"/>
      </patternFill>
    </fill>
    <fill>
      <patternFill patternType="solid">
        <fgColor rgb="FF0271CD"/>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s>
  <borders count="21">
    <border>
      <left/>
      <right/>
      <top/>
      <bottom/>
      <diagonal/>
    </border>
    <border>
      <left/>
      <right/>
      <top/>
      <bottom style="thin">
        <color theme="4" tint="-0.249977111117893"/>
      </bottom>
      <diagonal/>
    </border>
    <border>
      <left/>
      <right/>
      <top style="thin">
        <color theme="4" tint="-0.249977111117893"/>
      </top>
      <bottom/>
      <diagonal/>
    </border>
    <border>
      <left style="thin">
        <color theme="4" tint="-0.249977111117893"/>
      </left>
      <right/>
      <top style="thin">
        <color theme="4" tint="-0.249977111117893"/>
      </top>
      <bottom style="thin">
        <color theme="4" tint="-0.249977111117893"/>
      </bottom>
      <diagonal/>
    </border>
    <border>
      <left/>
      <right/>
      <top style="thin">
        <color theme="4" tint="-0.249977111117893"/>
      </top>
      <bottom style="thin">
        <color theme="4" tint="-0.249977111117893"/>
      </bottom>
      <diagonal/>
    </border>
    <border>
      <left/>
      <right style="thin">
        <color theme="4" tint="-0.249977111117893"/>
      </right>
      <top style="thin">
        <color theme="4" tint="-0.249977111117893"/>
      </top>
      <bottom style="thin">
        <color theme="4" tint="-0.249977111117893"/>
      </bottom>
      <diagonal/>
    </border>
    <border>
      <left style="thin">
        <color theme="4" tint="-0.249977111117893"/>
      </left>
      <right/>
      <top/>
      <bottom/>
      <diagonal/>
    </border>
    <border>
      <left/>
      <right style="thin">
        <color theme="4" tint="-0.249977111117893"/>
      </right>
      <top/>
      <bottom/>
      <diagonal/>
    </border>
    <border>
      <left style="thin">
        <color theme="4" tint="-0.249977111117893"/>
      </left>
      <right/>
      <top/>
      <bottom style="thin">
        <color theme="4" tint="-0.249977111117893"/>
      </bottom>
      <diagonal/>
    </border>
    <border>
      <left/>
      <right style="thin">
        <color theme="4" tint="-0.249977111117893"/>
      </right>
      <top/>
      <bottom style="thin">
        <color theme="4" tint="-0.249977111117893"/>
      </bottom>
      <diagonal/>
    </border>
    <border>
      <left style="thin">
        <color theme="4" tint="-0.249977111117893"/>
      </left>
      <right/>
      <top style="thin">
        <color theme="4" tint="-0.249977111117893"/>
      </top>
      <bottom/>
      <diagonal/>
    </border>
    <border>
      <left/>
      <right style="thin">
        <color theme="4" tint="-0.249977111117893"/>
      </right>
      <top style="thin">
        <color theme="4" tint="-0.249977111117893"/>
      </top>
      <bottom/>
      <diagonal/>
    </border>
    <border>
      <left style="thin">
        <color theme="4" tint="-0.249977111117893"/>
      </left>
      <right/>
      <top style="thin">
        <color theme="0"/>
      </top>
      <bottom/>
      <diagonal/>
    </border>
    <border>
      <left/>
      <right/>
      <top style="thin">
        <color theme="0"/>
      </top>
      <bottom/>
      <diagonal/>
    </border>
    <border>
      <left/>
      <right style="thin">
        <color theme="4" tint="-0.249977111117893"/>
      </right>
      <top style="thin">
        <color theme="0"/>
      </top>
      <bottom/>
      <diagonal/>
    </border>
    <border>
      <left style="medium">
        <color rgb="FF79C25F"/>
      </left>
      <right style="medium">
        <color rgb="FF79C25F"/>
      </right>
      <top style="medium">
        <color rgb="FF79C25F"/>
      </top>
      <bottom/>
      <diagonal/>
    </border>
    <border>
      <left style="medium">
        <color rgb="FF79C25F"/>
      </left>
      <right style="medium">
        <color rgb="FF79C25F"/>
      </right>
      <top/>
      <bottom style="medium">
        <color rgb="FF79C25F"/>
      </bottom>
      <diagonal/>
    </border>
    <border>
      <left style="medium">
        <color rgb="FF1E8CD6"/>
      </left>
      <right style="medium">
        <color rgb="FF1E8CD6"/>
      </right>
      <top style="medium">
        <color rgb="FF1E8CD6"/>
      </top>
      <bottom/>
      <diagonal/>
    </border>
    <border>
      <left style="medium">
        <color rgb="FF1E8CD6"/>
      </left>
      <right style="medium">
        <color rgb="FF1E8CD6"/>
      </right>
      <top/>
      <bottom style="medium">
        <color rgb="FF1E8CD6"/>
      </bottom>
      <diagonal/>
    </border>
    <border>
      <left style="medium">
        <color rgb="FFF87F30"/>
      </left>
      <right style="medium">
        <color rgb="FFF87F30"/>
      </right>
      <top style="medium">
        <color rgb="FFF87F30"/>
      </top>
      <bottom/>
      <diagonal/>
    </border>
    <border>
      <left style="medium">
        <color rgb="FFF87F30"/>
      </left>
      <right style="medium">
        <color rgb="FFF87F30"/>
      </right>
      <top/>
      <bottom style="medium">
        <color rgb="FFF87F30"/>
      </bottom>
      <diagonal/>
    </border>
  </borders>
  <cellStyleXfs count="1">
    <xf numFmtId="0" fontId="0" fillId="0" borderId="0"/>
  </cellStyleXfs>
  <cellXfs count="64">
    <xf numFmtId="0" fontId="0" fillId="0" borderId="0" xfId="0"/>
    <xf numFmtId="0" fontId="1" fillId="2" borderId="0" xfId="0" applyFont="1" applyFill="1" applyAlignment="1">
      <alignment wrapText="1"/>
    </xf>
    <xf numFmtId="0" fontId="1" fillId="2" borderId="0" xfId="0" applyFont="1" applyFill="1"/>
    <xf numFmtId="0" fontId="2" fillId="2" borderId="0" xfId="0" applyFont="1" applyFill="1"/>
    <xf numFmtId="0" fontId="3" fillId="2" borderId="0" xfId="0" applyFont="1" applyFill="1"/>
    <xf numFmtId="0" fontId="2" fillId="2" borderId="0" xfId="0" applyFont="1" applyFill="1" applyAlignment="1">
      <alignment horizontal="center" wrapText="1"/>
    </xf>
    <xf numFmtId="0" fontId="2" fillId="2" borderId="0" xfId="0" applyFont="1" applyFill="1" applyAlignment="1">
      <alignment horizontal="center"/>
    </xf>
    <xf numFmtId="0" fontId="3" fillId="2" borderId="0" xfId="0" applyFont="1" applyFill="1" applyAlignment="1">
      <alignment horizontal="center"/>
    </xf>
    <xf numFmtId="0" fontId="3" fillId="2" borderId="0" xfId="0" applyFont="1" applyFill="1" applyAlignment="1">
      <alignment wrapText="1"/>
    </xf>
    <xf numFmtId="9" fontId="0" fillId="0" borderId="0" xfId="0" applyNumberFormat="1"/>
    <xf numFmtId="0" fontId="2" fillId="0" borderId="6" xfId="0" applyFont="1" applyBorder="1" applyAlignment="1">
      <alignment horizontal="center"/>
    </xf>
    <xf numFmtId="0" fontId="2" fillId="0" borderId="0" xfId="0" applyFont="1" applyAlignment="1">
      <alignment horizontal="center" wrapText="1"/>
    </xf>
    <xf numFmtId="0" fontId="2" fillId="0" borderId="7" xfId="0" applyFont="1" applyBorder="1" applyAlignment="1">
      <alignment horizontal="center" wrapText="1"/>
    </xf>
    <xf numFmtId="0" fontId="1" fillId="0" borderId="6" xfId="0" applyFont="1" applyBorder="1" applyAlignment="1">
      <alignment vertical="center" wrapText="1"/>
    </xf>
    <xf numFmtId="10" fontId="1" fillId="0" borderId="0" xfId="0" applyNumberFormat="1" applyFont="1" applyAlignment="1">
      <alignment horizontal="center" vertical="center" wrapText="1"/>
    </xf>
    <xf numFmtId="10" fontId="1" fillId="0" borderId="7" xfId="0" applyNumberFormat="1" applyFont="1" applyBorder="1" applyAlignment="1">
      <alignment horizontal="center" vertical="center" wrapText="1"/>
    </xf>
    <xf numFmtId="0" fontId="1" fillId="0" borderId="8" xfId="0" applyFont="1" applyBorder="1" applyAlignment="1">
      <alignment vertical="center" wrapText="1"/>
    </xf>
    <xf numFmtId="10" fontId="1" fillId="0" borderId="1" xfId="0" applyNumberFormat="1" applyFont="1" applyBorder="1" applyAlignment="1">
      <alignment horizontal="center" vertical="center" wrapText="1"/>
    </xf>
    <xf numFmtId="10" fontId="1" fillId="0" borderId="9" xfId="0" applyNumberFormat="1" applyFont="1" applyBorder="1" applyAlignment="1">
      <alignment horizontal="center" vertical="center" wrapText="1"/>
    </xf>
    <xf numFmtId="0" fontId="0" fillId="3" borderId="0" xfId="0" quotePrefix="1" applyFill="1" applyAlignment="1">
      <alignment horizontal="right"/>
    </xf>
    <xf numFmtId="0" fontId="0" fillId="0" borderId="0" xfId="0" applyAlignment="1">
      <alignment wrapText="1"/>
    </xf>
    <xf numFmtId="0" fontId="7" fillId="0" borderId="0" xfId="0" applyFont="1" applyAlignment="1">
      <alignment horizontal="center" vertical="center"/>
    </xf>
    <xf numFmtId="0" fontId="6" fillId="2" borderId="0" xfId="0" applyFont="1" applyFill="1" applyAlignment="1">
      <alignment wrapText="1"/>
    </xf>
    <xf numFmtId="0" fontId="6" fillId="0" borderId="6" xfId="0" applyFont="1" applyBorder="1" applyAlignment="1">
      <alignment vertical="center"/>
    </xf>
    <xf numFmtId="164" fontId="7" fillId="0" borderId="7" xfId="0" applyNumberFormat="1" applyFont="1" applyBorder="1" applyAlignment="1">
      <alignment horizontal="center" vertical="center"/>
    </xf>
    <xf numFmtId="0" fontId="6" fillId="0" borderId="8" xfId="0" applyFont="1" applyBorder="1" applyAlignment="1">
      <alignment vertical="center"/>
    </xf>
    <xf numFmtId="0" fontId="7" fillId="0" borderId="1" xfId="0" applyFont="1" applyBorder="1" applyAlignment="1">
      <alignment horizontal="center" vertical="center"/>
    </xf>
    <xf numFmtId="164" fontId="7" fillId="0" borderId="9" xfId="0" applyNumberFormat="1" applyFont="1" applyBorder="1" applyAlignment="1">
      <alignment horizontal="center" vertical="center"/>
    </xf>
    <xf numFmtId="0" fontId="0" fillId="2" borderId="10" xfId="0" applyFill="1" applyBorder="1"/>
    <xf numFmtId="0" fontId="0" fillId="2" borderId="2" xfId="0" applyFill="1" applyBorder="1"/>
    <xf numFmtId="0" fontId="0" fillId="2" borderId="11" xfId="0" applyFill="1" applyBorder="1"/>
    <xf numFmtId="0" fontId="0" fillId="5" borderId="12" xfId="0" applyFill="1" applyBorder="1" applyAlignment="1">
      <alignment vertical="center"/>
    </xf>
    <xf numFmtId="0" fontId="6" fillId="5" borderId="13" xfId="0" applyFont="1" applyFill="1" applyBorder="1" applyAlignment="1">
      <alignment horizontal="center" vertical="center"/>
    </xf>
    <xf numFmtId="0" fontId="6" fillId="5" borderId="14" xfId="0" applyFont="1" applyFill="1" applyBorder="1" applyAlignment="1">
      <alignment horizontal="center" vertical="center"/>
    </xf>
    <xf numFmtId="0" fontId="8" fillId="0" borderId="0" xfId="0" applyFont="1"/>
    <xf numFmtId="0" fontId="1" fillId="0" borderId="0" xfId="0" applyFont="1"/>
    <xf numFmtId="0" fontId="11" fillId="0" borderId="0" xfId="0" applyFont="1" applyAlignment="1">
      <alignment horizontal="center" vertical="center"/>
    </xf>
    <xf numFmtId="0" fontId="10" fillId="0" borderId="0" xfId="0" applyFont="1" applyAlignment="1">
      <alignment horizontal="left" vertical="top" wrapText="1"/>
    </xf>
    <xf numFmtId="0" fontId="10" fillId="0" borderId="0" xfId="0" applyFont="1" applyAlignment="1">
      <alignment vertical="top" wrapText="1"/>
    </xf>
    <xf numFmtId="0" fontId="1" fillId="7" borderId="15" xfId="0" applyFont="1" applyFill="1" applyBorder="1" applyAlignment="1">
      <alignment horizontal="left" vertical="top" wrapText="1"/>
    </xf>
    <xf numFmtId="0" fontId="1" fillId="7" borderId="16" xfId="0" applyFont="1" applyFill="1" applyBorder="1" applyAlignment="1">
      <alignment horizontal="left" vertical="top" wrapText="1"/>
    </xf>
    <xf numFmtId="0" fontId="1" fillId="6" borderId="17" xfId="0" applyFont="1" applyFill="1" applyBorder="1" applyAlignment="1">
      <alignment vertical="top" wrapText="1"/>
    </xf>
    <xf numFmtId="0" fontId="1" fillId="6" borderId="18" xfId="0" applyFont="1" applyFill="1" applyBorder="1" applyAlignment="1">
      <alignment vertical="top" wrapText="1"/>
    </xf>
    <xf numFmtId="0" fontId="1" fillId="8" borderId="19" xfId="0" applyFont="1" applyFill="1" applyBorder="1" applyAlignment="1">
      <alignment vertical="top" wrapText="1"/>
    </xf>
    <xf numFmtId="0" fontId="1" fillId="8" borderId="20" xfId="0" applyFont="1" applyFill="1" applyBorder="1" applyAlignment="1">
      <alignment vertical="top" wrapText="1"/>
    </xf>
    <xf numFmtId="0" fontId="0" fillId="0" borderId="0" xfId="0" applyAlignment="1">
      <alignment horizontal="center"/>
    </xf>
    <xf numFmtId="9" fontId="0" fillId="0" borderId="0" xfId="0" applyNumberFormat="1" applyAlignment="1">
      <alignment horizontal="center"/>
    </xf>
    <xf numFmtId="9" fontId="0" fillId="0" borderId="0" xfId="0" applyNumberFormat="1" applyAlignment="1">
      <alignment horizontal="center" wrapText="1"/>
    </xf>
    <xf numFmtId="0" fontId="5" fillId="4" borderId="3" xfId="0" applyFont="1" applyFill="1" applyBorder="1" applyAlignment="1">
      <alignment horizontal="left" vertical="center"/>
    </xf>
    <xf numFmtId="0" fontId="5" fillId="4" borderId="4" xfId="0" applyFont="1" applyFill="1" applyBorder="1" applyAlignment="1">
      <alignment horizontal="left" vertical="center"/>
    </xf>
    <xf numFmtId="0" fontId="5" fillId="4" borderId="5" xfId="0" applyFont="1" applyFill="1" applyBorder="1" applyAlignment="1">
      <alignment horizontal="left" vertical="center"/>
    </xf>
    <xf numFmtId="0" fontId="5" fillId="4" borderId="3" xfId="0" applyFont="1" applyFill="1" applyBorder="1" applyAlignment="1">
      <alignment horizontal="left" vertical="center" wrapText="1"/>
    </xf>
    <xf numFmtId="0" fontId="5" fillId="4" borderId="4" xfId="0" applyFont="1" applyFill="1" applyBorder="1" applyAlignment="1">
      <alignment horizontal="left" vertical="center" wrapText="1"/>
    </xf>
    <xf numFmtId="0" fontId="5" fillId="4" borderId="5" xfId="0" applyFont="1" applyFill="1" applyBorder="1" applyAlignment="1">
      <alignment horizontal="left" vertical="center" wrapText="1"/>
    </xf>
    <xf numFmtId="0" fontId="6" fillId="2" borderId="0" xfId="0" applyFont="1" applyFill="1" applyAlignment="1">
      <alignment horizontal="left" wrapText="1"/>
    </xf>
    <xf numFmtId="9" fontId="4" fillId="0" borderId="3" xfId="0" applyNumberFormat="1" applyFont="1" applyBorder="1" applyAlignment="1">
      <alignment horizontal="left" wrapText="1"/>
    </xf>
    <xf numFmtId="9" fontId="4" fillId="0" borderId="4" xfId="0" applyNumberFormat="1" applyFont="1" applyBorder="1" applyAlignment="1">
      <alignment horizontal="left" wrapText="1"/>
    </xf>
    <xf numFmtId="9" fontId="4" fillId="0" borderId="5" xfId="0" applyNumberFormat="1" applyFont="1" applyBorder="1" applyAlignment="1">
      <alignment horizontal="left" wrapText="1"/>
    </xf>
    <xf numFmtId="0" fontId="1" fillId="0" borderId="10" xfId="0" applyFont="1" applyBorder="1" applyAlignment="1">
      <alignment horizontal="left" wrapText="1"/>
    </xf>
    <xf numFmtId="0" fontId="1" fillId="0" borderId="2" xfId="0" applyFont="1" applyBorder="1" applyAlignment="1">
      <alignment horizontal="left" wrapText="1"/>
    </xf>
    <xf numFmtId="0" fontId="1" fillId="0" borderId="11" xfId="0" applyFont="1"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5" xfId="0" applyFont="1" applyBorder="1" applyAlignment="1">
      <alignment horizontal="left" wrapText="1"/>
    </xf>
  </cellXfs>
  <cellStyles count="1">
    <cellStyle name="Normal" xfId="0" builtinId="0"/>
  </cellStyles>
  <dxfs count="9">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b val="0"/>
        <i val="0"/>
        <strike val="0"/>
        <condense val="0"/>
        <extend val="0"/>
        <outline val="0"/>
        <shadow val="0"/>
        <u val="none"/>
        <vertAlign val="baseline"/>
        <sz val="18"/>
        <color theme="1"/>
        <name val="Bogle"/>
        <family val="2"/>
        <scheme val="none"/>
      </font>
      <numFmt numFmtId="164" formatCode="[h]:mm:ss;@"/>
      <alignment horizontal="center" vertical="center" textRotation="0" wrapText="0" indent="0" justifyLastLine="0" shrinkToFit="0" readingOrder="0"/>
    </dxf>
    <dxf>
      <font>
        <b val="0"/>
        <i val="0"/>
        <strike val="0"/>
        <condense val="0"/>
        <extend val="0"/>
        <outline val="0"/>
        <shadow val="0"/>
        <u val="none"/>
        <vertAlign val="baseline"/>
        <sz val="18"/>
        <color theme="1"/>
        <name val="Bogle"/>
        <family val="2"/>
        <scheme val="none"/>
      </font>
      <alignment horizontal="center" vertical="center" textRotation="0" wrapText="0" indent="0" justifyLastLine="0" shrinkToFit="0" readingOrder="0"/>
    </dxf>
    <dxf>
      <font>
        <b val="0"/>
        <i val="0"/>
        <strike val="0"/>
        <condense val="0"/>
        <extend val="0"/>
        <outline val="0"/>
        <shadow val="0"/>
        <u val="none"/>
        <vertAlign val="baseline"/>
        <sz val="18"/>
        <color theme="1"/>
        <name val="Bogle Black"/>
        <family val="2"/>
        <scheme val="none"/>
      </font>
      <alignment vertical="center" textRotation="0" wrapText="0" justifyLastLine="0" shrinkToFit="0" readingOrder="0"/>
    </dxf>
    <dxf>
      <alignment vertical="center" textRotation="0" wrapText="0" justifyLastLine="0" shrinkToFit="0" readingOrder="0"/>
    </dxf>
    <dxf>
      <fill>
        <patternFill patternType="solid">
          <fgColor indexed="64"/>
          <bgColor rgb="FF0271CD"/>
        </patternFill>
      </fill>
      <alignment vertical="center" textRotation="0" wrapText="0" justifyLastLine="0" shrinkToFit="0" readingOrder="0"/>
      <border diagonalUp="0" diagonalDown="0">
        <left/>
        <right/>
        <top/>
        <bottom/>
        <vertical/>
        <horizontal/>
      </border>
    </dxf>
  </dxfs>
  <tableStyles count="0" defaultTableStyle="TableStyleMedium2" defaultPivotStyle="PivotStyleLight16"/>
  <colors>
    <mruColors>
      <color rgb="FFF87F30"/>
      <color rgb="FF1E8CD6"/>
      <color rgb="FF79C25F"/>
      <color rgb="FFDEECF8"/>
      <color rgb="FF0271C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'Team Managers'!$B$5</c:f>
              <c:strCache>
                <c:ptCount val="1"/>
                <c:pt idx="0">
                  <c:v>None</c:v>
                </c:pt>
              </c:strCache>
            </c:strRef>
          </c:tx>
          <c:spPr>
            <a:solidFill>
              <a:schemeClr val="accent1"/>
            </a:solidFill>
            <a:ln>
              <a:noFill/>
            </a:ln>
            <a:effectLst/>
          </c:spPr>
          <c:invertIfNegative val="0"/>
          <c:cat>
            <c:strRef>
              <c:f>'Team Managers'!$A$6:$A$15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Managers'!$B$6:$B$15</c:f>
              <c:numCache>
                <c:formatCode>0.00%</c:formatCode>
                <c:ptCount val="10"/>
                <c:pt idx="0">
                  <c:v>7.6899999999999996E-2</c:v>
                </c:pt>
                <c:pt idx="1">
                  <c:v>7.6899999999999996E-2</c:v>
                </c:pt>
                <c:pt idx="2">
                  <c:v>0</c:v>
                </c:pt>
                <c:pt idx="3">
                  <c:v>0</c:v>
                </c:pt>
                <c:pt idx="4">
                  <c:v>7.6899999999999996E-2</c:v>
                </c:pt>
                <c:pt idx="5">
                  <c:v>0</c:v>
                </c:pt>
                <c:pt idx="6">
                  <c:v>7.6899999999999996E-2</c:v>
                </c:pt>
                <c:pt idx="7">
                  <c:v>7.6899999999999996E-2</c:v>
                </c:pt>
                <c:pt idx="8">
                  <c:v>7.6899999999999996E-2</c:v>
                </c:pt>
                <c:pt idx="9">
                  <c:v>0</c:v>
                </c:pt>
              </c:numCache>
            </c:numRef>
          </c:val>
          <c:extLst>
            <c:ext xmlns:c16="http://schemas.microsoft.com/office/drawing/2014/chart" uri="{C3380CC4-5D6E-409C-BE32-E72D297353CC}">
              <c16:uniqueId val="{00000000-972E-40B6-A085-F65C4723D3D3}"/>
            </c:ext>
          </c:extLst>
        </c:ser>
        <c:ser>
          <c:idx val="1"/>
          <c:order val="1"/>
          <c:tx>
            <c:strRef>
              <c:f>'Team Managers'!$C$5</c:f>
              <c:strCache>
                <c:ptCount val="1"/>
                <c:pt idx="0">
                  <c:v>Little Improvement</c:v>
                </c:pt>
              </c:strCache>
            </c:strRef>
          </c:tx>
          <c:spPr>
            <a:solidFill>
              <a:schemeClr val="accent2"/>
            </a:solidFill>
            <a:ln>
              <a:noFill/>
            </a:ln>
            <a:effectLst/>
          </c:spPr>
          <c:invertIfNegative val="0"/>
          <c:cat>
            <c:strRef>
              <c:f>'Team Managers'!$A$6:$A$15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Managers'!$C$6:$C$15</c:f>
              <c:numCache>
                <c:formatCode>0.00%</c:formatCode>
                <c:ptCount val="10"/>
                <c:pt idx="0">
                  <c:v>7.6899999999999996E-2</c:v>
                </c:pt>
                <c:pt idx="1">
                  <c:v>0</c:v>
                </c:pt>
                <c:pt idx="2">
                  <c:v>0</c:v>
                </c:pt>
                <c:pt idx="3">
                  <c:v>7.6899999999999996E-2</c:v>
                </c:pt>
                <c:pt idx="4">
                  <c:v>0</c:v>
                </c:pt>
                <c:pt idx="5">
                  <c:v>0</c:v>
                </c:pt>
                <c:pt idx="6">
                  <c:v>0</c:v>
                </c:pt>
                <c:pt idx="7">
                  <c:v>0</c:v>
                </c:pt>
                <c:pt idx="8">
                  <c:v>7.6899999999999996E-2</c:v>
                </c:pt>
                <c:pt idx="9">
                  <c:v>0.23080000000000001</c:v>
                </c:pt>
              </c:numCache>
            </c:numRef>
          </c:val>
          <c:extLst>
            <c:ext xmlns:c16="http://schemas.microsoft.com/office/drawing/2014/chart" uri="{C3380CC4-5D6E-409C-BE32-E72D297353CC}">
              <c16:uniqueId val="{00000001-972E-40B6-A085-F65C4723D3D3}"/>
            </c:ext>
          </c:extLst>
        </c:ser>
        <c:ser>
          <c:idx val="2"/>
          <c:order val="2"/>
          <c:tx>
            <c:strRef>
              <c:f>'Team Managers'!$D$5</c:f>
              <c:strCache>
                <c:ptCount val="1"/>
                <c:pt idx="0">
                  <c:v>Some Improvement</c:v>
                </c:pt>
              </c:strCache>
            </c:strRef>
          </c:tx>
          <c:spPr>
            <a:solidFill>
              <a:schemeClr val="accent3"/>
            </a:solidFill>
            <a:ln>
              <a:noFill/>
            </a:ln>
            <a:effectLst/>
          </c:spPr>
          <c:invertIfNegative val="0"/>
          <c:cat>
            <c:strRef>
              <c:f>'Team Managers'!$A$6:$A$15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Managers'!$D$6:$D$15</c:f>
              <c:numCache>
                <c:formatCode>0.00%</c:formatCode>
                <c:ptCount val="10"/>
                <c:pt idx="0">
                  <c:v>7.6899999999999996E-2</c:v>
                </c:pt>
                <c:pt idx="1">
                  <c:v>0.23080000000000001</c:v>
                </c:pt>
                <c:pt idx="2">
                  <c:v>0.3846</c:v>
                </c:pt>
                <c:pt idx="3">
                  <c:v>0.23080000000000001</c:v>
                </c:pt>
                <c:pt idx="4">
                  <c:v>0.3846</c:v>
                </c:pt>
                <c:pt idx="5">
                  <c:v>0.3846</c:v>
                </c:pt>
                <c:pt idx="6">
                  <c:v>0.30769999999999997</c:v>
                </c:pt>
                <c:pt idx="7">
                  <c:v>0.23080000000000001</c:v>
                </c:pt>
                <c:pt idx="8">
                  <c:v>0.23080000000000001</c:v>
                </c:pt>
                <c:pt idx="9">
                  <c:v>7.6899999999999996E-2</c:v>
                </c:pt>
              </c:numCache>
            </c:numRef>
          </c:val>
          <c:extLst>
            <c:ext xmlns:c16="http://schemas.microsoft.com/office/drawing/2014/chart" uri="{C3380CC4-5D6E-409C-BE32-E72D297353CC}">
              <c16:uniqueId val="{00000002-972E-40B6-A085-F65C4723D3D3}"/>
            </c:ext>
          </c:extLst>
        </c:ser>
        <c:ser>
          <c:idx val="3"/>
          <c:order val="3"/>
          <c:tx>
            <c:strRef>
              <c:f>'Team Managers'!$E$5</c:f>
              <c:strCache>
                <c:ptCount val="1"/>
                <c:pt idx="0">
                  <c:v>Significant Improvement</c:v>
                </c:pt>
              </c:strCache>
            </c:strRef>
          </c:tx>
          <c:spPr>
            <a:solidFill>
              <a:schemeClr val="accent4"/>
            </a:solidFill>
            <a:ln>
              <a:noFill/>
            </a:ln>
            <a:effectLst/>
          </c:spPr>
          <c:invertIfNegative val="0"/>
          <c:cat>
            <c:strRef>
              <c:f>'Team Managers'!$A$6:$A$15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Managers'!$E$6:$E$15</c:f>
              <c:numCache>
                <c:formatCode>0.00%</c:formatCode>
                <c:ptCount val="10"/>
                <c:pt idx="0">
                  <c:v>0.61539999999999995</c:v>
                </c:pt>
                <c:pt idx="1">
                  <c:v>0.61539999999999995</c:v>
                </c:pt>
                <c:pt idx="2">
                  <c:v>0.3846</c:v>
                </c:pt>
                <c:pt idx="3">
                  <c:v>0.53849999999999998</c:v>
                </c:pt>
                <c:pt idx="4">
                  <c:v>0.23080000000000001</c:v>
                </c:pt>
                <c:pt idx="5">
                  <c:v>0.61539999999999995</c:v>
                </c:pt>
                <c:pt idx="6">
                  <c:v>0.61539999999999995</c:v>
                </c:pt>
                <c:pt idx="7">
                  <c:v>0.69230000000000003</c:v>
                </c:pt>
                <c:pt idx="8">
                  <c:v>0.46150000000000002</c:v>
                </c:pt>
                <c:pt idx="9">
                  <c:v>0.46150000000000002</c:v>
                </c:pt>
              </c:numCache>
            </c:numRef>
          </c:val>
          <c:extLst>
            <c:ext xmlns:c16="http://schemas.microsoft.com/office/drawing/2014/chart" uri="{C3380CC4-5D6E-409C-BE32-E72D297353CC}">
              <c16:uniqueId val="{00000003-972E-40B6-A085-F65C4723D3D3}"/>
            </c:ext>
          </c:extLst>
        </c:ser>
        <c:ser>
          <c:idx val="4"/>
          <c:order val="4"/>
          <c:tx>
            <c:strRef>
              <c:f>'Team Managers'!$F$5</c:f>
              <c:strCache>
                <c:ptCount val="1"/>
                <c:pt idx="0">
                  <c:v>Exceptional Improvement</c:v>
                </c:pt>
              </c:strCache>
            </c:strRef>
          </c:tx>
          <c:spPr>
            <a:solidFill>
              <a:schemeClr val="accent5"/>
            </a:solidFill>
            <a:ln>
              <a:noFill/>
            </a:ln>
            <a:effectLst/>
          </c:spPr>
          <c:invertIfNegative val="0"/>
          <c:cat>
            <c:strRef>
              <c:f>'Team Managers'!$A$6:$A$15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Managers'!$F$6:$F$15</c:f>
              <c:numCache>
                <c:formatCode>0.00%</c:formatCode>
                <c:ptCount val="10"/>
                <c:pt idx="0">
                  <c:v>0.15379999999999999</c:v>
                </c:pt>
                <c:pt idx="1">
                  <c:v>7.6899999999999996E-2</c:v>
                </c:pt>
                <c:pt idx="2">
                  <c:v>0.23080000000000001</c:v>
                </c:pt>
                <c:pt idx="3">
                  <c:v>0.15379999999999999</c:v>
                </c:pt>
                <c:pt idx="4">
                  <c:v>0.30769999999999997</c:v>
                </c:pt>
                <c:pt idx="5">
                  <c:v>0</c:v>
                </c:pt>
                <c:pt idx="6">
                  <c:v>0</c:v>
                </c:pt>
                <c:pt idx="7">
                  <c:v>0</c:v>
                </c:pt>
                <c:pt idx="8">
                  <c:v>0.15379999999999999</c:v>
                </c:pt>
                <c:pt idx="9">
                  <c:v>0.23080000000000001</c:v>
                </c:pt>
              </c:numCache>
            </c:numRef>
          </c:val>
          <c:extLst>
            <c:ext xmlns:c16="http://schemas.microsoft.com/office/drawing/2014/chart" uri="{C3380CC4-5D6E-409C-BE32-E72D297353CC}">
              <c16:uniqueId val="{00000004-972E-40B6-A085-F65C4723D3D3}"/>
            </c:ext>
          </c:extLst>
        </c:ser>
        <c:dLbls>
          <c:showLegendKey val="0"/>
          <c:showVal val="0"/>
          <c:showCatName val="0"/>
          <c:showSerName val="0"/>
          <c:showPercent val="0"/>
          <c:showBubbleSize val="0"/>
        </c:dLbls>
        <c:gapWidth val="150"/>
        <c:overlap val="100"/>
        <c:axId val="1535690447"/>
        <c:axId val="1535693775"/>
      </c:barChart>
      <c:catAx>
        <c:axId val="153569044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3775"/>
        <c:crosses val="autoZero"/>
        <c:auto val="1"/>
        <c:lblAlgn val="ctr"/>
        <c:lblOffset val="100"/>
        <c:noMultiLvlLbl val="0"/>
      </c:catAx>
      <c:valAx>
        <c:axId val="1535693775"/>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04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'Team Managers'!$B$18</c:f>
              <c:strCache>
                <c:ptCount val="1"/>
                <c:pt idx="0">
                  <c:v>Strong Disagree</c:v>
                </c:pt>
              </c:strCache>
            </c:strRef>
          </c:tx>
          <c:spPr>
            <a:solidFill>
              <a:schemeClr val="accent1"/>
            </a:solidFill>
            <a:ln>
              <a:noFill/>
            </a:ln>
            <a:effectLst/>
          </c:spPr>
          <c:invertIfNegative val="0"/>
          <c:cat>
            <c:strRef>
              <c:f>'Team Managers'!$A$19:$A$22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Managers'!$B$19:$B$22</c:f>
              <c:numCache>
                <c:formatCode>0.00%</c:formatCode>
                <c:ptCount val="4"/>
                <c:pt idx="0">
                  <c:v>0</c:v>
                </c:pt>
                <c:pt idx="1">
                  <c:v>7.6899999999999996E-2</c:v>
                </c:pt>
                <c:pt idx="2">
                  <c:v>0</c:v>
                </c:pt>
                <c:pt idx="3">
                  <c:v>0</c:v>
                </c:pt>
              </c:numCache>
            </c:numRef>
          </c:val>
          <c:extLst>
            <c:ext xmlns:c16="http://schemas.microsoft.com/office/drawing/2014/chart" uri="{C3380CC4-5D6E-409C-BE32-E72D297353CC}">
              <c16:uniqueId val="{00000000-6E11-448C-AED7-2C59232E4395}"/>
            </c:ext>
          </c:extLst>
        </c:ser>
        <c:ser>
          <c:idx val="1"/>
          <c:order val="1"/>
          <c:tx>
            <c:strRef>
              <c:f>'Team Managers'!$C$18</c:f>
              <c:strCache>
                <c:ptCount val="1"/>
                <c:pt idx="0">
                  <c:v>Disagree</c:v>
                </c:pt>
              </c:strCache>
            </c:strRef>
          </c:tx>
          <c:spPr>
            <a:solidFill>
              <a:schemeClr val="accent2"/>
            </a:solidFill>
            <a:ln>
              <a:noFill/>
            </a:ln>
            <a:effectLst/>
          </c:spPr>
          <c:invertIfNegative val="0"/>
          <c:cat>
            <c:strRef>
              <c:f>'Team Managers'!$A$19:$A$22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Managers'!$C$19:$C$22</c:f>
              <c:numCache>
                <c:formatCode>0.00%</c:formatCode>
                <c:ptCount val="4"/>
                <c:pt idx="0">
                  <c:v>0</c:v>
                </c:pt>
                <c:pt idx="1">
                  <c:v>0</c:v>
                </c:pt>
                <c:pt idx="2">
                  <c:v>0.15379999999999999</c:v>
                </c:pt>
                <c:pt idx="3">
                  <c:v>0</c:v>
                </c:pt>
              </c:numCache>
            </c:numRef>
          </c:val>
          <c:extLst>
            <c:ext xmlns:c16="http://schemas.microsoft.com/office/drawing/2014/chart" uri="{C3380CC4-5D6E-409C-BE32-E72D297353CC}">
              <c16:uniqueId val="{00000001-6E11-448C-AED7-2C59232E4395}"/>
            </c:ext>
          </c:extLst>
        </c:ser>
        <c:ser>
          <c:idx val="2"/>
          <c:order val="2"/>
          <c:tx>
            <c:strRef>
              <c:f>'Team Managers'!$D$18</c:f>
              <c:strCache>
                <c:ptCount val="1"/>
                <c:pt idx="0">
                  <c:v>Neutral</c:v>
                </c:pt>
              </c:strCache>
            </c:strRef>
          </c:tx>
          <c:spPr>
            <a:solidFill>
              <a:schemeClr val="accent3"/>
            </a:solidFill>
            <a:ln>
              <a:noFill/>
            </a:ln>
            <a:effectLst/>
          </c:spPr>
          <c:invertIfNegative val="0"/>
          <c:cat>
            <c:strRef>
              <c:f>'Team Managers'!$A$19:$A$22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Managers'!$D$19:$D$22</c:f>
              <c:numCache>
                <c:formatCode>0.00%</c:formatCode>
                <c:ptCount val="4"/>
                <c:pt idx="0">
                  <c:v>0.15379999999999999</c:v>
                </c:pt>
                <c:pt idx="1">
                  <c:v>0.30769999999999997</c:v>
                </c:pt>
                <c:pt idx="2">
                  <c:v>0.30769999999999997</c:v>
                </c:pt>
                <c:pt idx="3">
                  <c:v>0.23080000000000001</c:v>
                </c:pt>
              </c:numCache>
            </c:numRef>
          </c:val>
          <c:extLst>
            <c:ext xmlns:c16="http://schemas.microsoft.com/office/drawing/2014/chart" uri="{C3380CC4-5D6E-409C-BE32-E72D297353CC}">
              <c16:uniqueId val="{00000002-6E11-448C-AED7-2C59232E4395}"/>
            </c:ext>
          </c:extLst>
        </c:ser>
        <c:ser>
          <c:idx val="3"/>
          <c:order val="3"/>
          <c:tx>
            <c:strRef>
              <c:f>'Team Managers'!$E$18</c:f>
              <c:strCache>
                <c:ptCount val="1"/>
                <c:pt idx="0">
                  <c:v>Agree</c:v>
                </c:pt>
              </c:strCache>
            </c:strRef>
          </c:tx>
          <c:spPr>
            <a:solidFill>
              <a:schemeClr val="accent4"/>
            </a:solidFill>
            <a:ln>
              <a:noFill/>
            </a:ln>
            <a:effectLst/>
          </c:spPr>
          <c:invertIfNegative val="0"/>
          <c:cat>
            <c:strRef>
              <c:f>'Team Managers'!$A$19:$A$22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Managers'!$E$19:$E$22</c:f>
              <c:numCache>
                <c:formatCode>0.00%</c:formatCode>
                <c:ptCount val="4"/>
                <c:pt idx="0">
                  <c:v>0.76919999999999999</c:v>
                </c:pt>
                <c:pt idx="1">
                  <c:v>0.53849999999999998</c:v>
                </c:pt>
                <c:pt idx="2">
                  <c:v>0.3846</c:v>
                </c:pt>
                <c:pt idx="3">
                  <c:v>0.61539999999999995</c:v>
                </c:pt>
              </c:numCache>
            </c:numRef>
          </c:val>
          <c:extLst>
            <c:ext xmlns:c16="http://schemas.microsoft.com/office/drawing/2014/chart" uri="{C3380CC4-5D6E-409C-BE32-E72D297353CC}">
              <c16:uniqueId val="{00000003-6E11-448C-AED7-2C59232E4395}"/>
            </c:ext>
          </c:extLst>
        </c:ser>
        <c:ser>
          <c:idx val="4"/>
          <c:order val="4"/>
          <c:tx>
            <c:strRef>
              <c:f>'Team Managers'!$F$18</c:f>
              <c:strCache>
                <c:ptCount val="1"/>
                <c:pt idx="0">
                  <c:v>Strongly Agree</c:v>
                </c:pt>
              </c:strCache>
            </c:strRef>
          </c:tx>
          <c:spPr>
            <a:solidFill>
              <a:schemeClr val="accent5"/>
            </a:solidFill>
            <a:ln>
              <a:noFill/>
            </a:ln>
            <a:effectLst/>
          </c:spPr>
          <c:invertIfNegative val="0"/>
          <c:cat>
            <c:strRef>
              <c:f>'Team Managers'!$A$19:$A$22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Managers'!$F$19:$F$22</c:f>
              <c:numCache>
                <c:formatCode>0.00%</c:formatCode>
                <c:ptCount val="4"/>
                <c:pt idx="0">
                  <c:v>7.6899999999999996E-2</c:v>
                </c:pt>
                <c:pt idx="1">
                  <c:v>7.6899999999999996E-2</c:v>
                </c:pt>
                <c:pt idx="2">
                  <c:v>0.15379999999999999</c:v>
                </c:pt>
                <c:pt idx="3">
                  <c:v>0.15379999999999999</c:v>
                </c:pt>
              </c:numCache>
            </c:numRef>
          </c:val>
          <c:extLst>
            <c:ext xmlns:c16="http://schemas.microsoft.com/office/drawing/2014/chart" uri="{C3380CC4-5D6E-409C-BE32-E72D297353CC}">
              <c16:uniqueId val="{00000005-6E11-448C-AED7-2C59232E4395}"/>
            </c:ext>
          </c:extLst>
        </c:ser>
        <c:dLbls>
          <c:showLegendKey val="0"/>
          <c:showVal val="0"/>
          <c:showCatName val="0"/>
          <c:showSerName val="0"/>
          <c:showPercent val="0"/>
          <c:showBubbleSize val="0"/>
        </c:dLbls>
        <c:gapWidth val="150"/>
        <c:overlap val="100"/>
        <c:axId val="1569110927"/>
        <c:axId val="1569101359"/>
      </c:barChart>
      <c:catAx>
        <c:axId val="156911092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01359"/>
        <c:crosses val="autoZero"/>
        <c:auto val="1"/>
        <c:lblAlgn val="ctr"/>
        <c:lblOffset val="100"/>
        <c:noMultiLvlLbl val="0"/>
      </c:catAx>
      <c:valAx>
        <c:axId val="1569101359"/>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109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Confidence in Attribution</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xVal>
            <c:numRef>
              <c:f>Part_Hidden!$D$2:$D$14</c:f>
              <c:numCache>
                <c:formatCode>0%</c:formatCode>
                <c:ptCount val="13"/>
                <c:pt idx="0">
                  <c:v>0.75</c:v>
                </c:pt>
                <c:pt idx="1">
                  <c:v>0.1</c:v>
                </c:pt>
                <c:pt idx="2">
                  <c:v>0.4</c:v>
                </c:pt>
                <c:pt idx="3">
                  <c:v>1</c:v>
                </c:pt>
                <c:pt idx="4">
                  <c:v>0.65</c:v>
                </c:pt>
                <c:pt idx="5">
                  <c:v>0.65</c:v>
                </c:pt>
                <c:pt idx="6">
                  <c:v>0.5</c:v>
                </c:pt>
                <c:pt idx="7">
                  <c:v>0.3</c:v>
                </c:pt>
                <c:pt idx="8">
                  <c:v>0.5</c:v>
                </c:pt>
                <c:pt idx="9">
                  <c:v>0.6</c:v>
                </c:pt>
                <c:pt idx="10">
                  <c:v>0.75</c:v>
                </c:pt>
                <c:pt idx="11">
                  <c:v>0.7</c:v>
                </c:pt>
                <c:pt idx="12">
                  <c:v>0.25</c:v>
                </c:pt>
              </c:numCache>
            </c:numRef>
          </c:xVal>
          <c:yVal>
            <c:numRef>
              <c:f>Part_Hidden!$E$2:$E$14</c:f>
              <c:numCache>
                <c:formatCode>0%</c:formatCode>
                <c:ptCount val="13"/>
                <c:pt idx="0">
                  <c:v>0.95</c:v>
                </c:pt>
                <c:pt idx="1">
                  <c:v>0.9</c:v>
                </c:pt>
                <c:pt idx="2">
                  <c:v>0.6</c:v>
                </c:pt>
                <c:pt idx="3">
                  <c:v>1</c:v>
                </c:pt>
                <c:pt idx="4">
                  <c:v>0.7</c:v>
                </c:pt>
                <c:pt idx="5">
                  <c:v>1</c:v>
                </c:pt>
                <c:pt idx="6">
                  <c:v>1</c:v>
                </c:pt>
                <c:pt idx="7">
                  <c:v>0.5</c:v>
                </c:pt>
                <c:pt idx="8">
                  <c:v>0.5</c:v>
                </c:pt>
                <c:pt idx="9">
                  <c:v>0.75</c:v>
                </c:pt>
                <c:pt idx="10">
                  <c:v>1</c:v>
                </c:pt>
                <c:pt idx="11">
                  <c:v>0.9</c:v>
                </c:pt>
                <c:pt idx="12">
                  <c:v>0.25</c:v>
                </c:pt>
              </c:numCache>
            </c:numRef>
          </c:yVal>
          <c:smooth val="0"/>
          <c:extLst>
            <c:ext xmlns:c16="http://schemas.microsoft.com/office/drawing/2014/chart" uri="{C3380CC4-5D6E-409C-BE32-E72D297353CC}">
              <c16:uniqueId val="{00000000-09CA-4EE8-8F5E-173E3C482CC8}"/>
            </c:ext>
          </c:extLst>
        </c:ser>
        <c:dLbls>
          <c:showLegendKey val="0"/>
          <c:showVal val="0"/>
          <c:showCatName val="0"/>
          <c:showSerName val="0"/>
          <c:showPercent val="0"/>
          <c:showBubbleSize val="0"/>
        </c:dLbls>
        <c:axId val="1668249935"/>
        <c:axId val="1668263663"/>
      </c:scatterChart>
      <c:valAx>
        <c:axId val="1668249935"/>
        <c:scaling>
          <c:orientation val="minMax"/>
          <c:max val="1"/>
        </c:scaling>
        <c:delete val="0"/>
        <c:axPos val="b"/>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63663"/>
        <c:crosses val="autoZero"/>
        <c:crossBetween val="midCat"/>
      </c:valAx>
      <c:valAx>
        <c:axId val="1668263663"/>
        <c:scaling>
          <c:orientation val="minMax"/>
          <c:max val="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Training Attribution</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49935"/>
        <c:crosses val="autoZero"/>
        <c:crossBetween val="midCat"/>
        <c:majorUnit val="0.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'Team Leaders'!$B$5</c:f>
              <c:strCache>
                <c:ptCount val="1"/>
                <c:pt idx="0">
                  <c:v>None</c:v>
                </c:pt>
              </c:strCache>
            </c:strRef>
          </c:tx>
          <c:spPr>
            <a:solidFill>
              <a:schemeClr val="accent1"/>
            </a:solidFill>
            <a:ln>
              <a:noFill/>
            </a:ln>
            <a:effectLst/>
          </c:spPr>
          <c:invertIfNegative val="0"/>
          <c:cat>
            <c:strRef>
              <c:f>'Team Leaders'!$A$6:$A$15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Leaders'!$B$6:$B$15</c:f>
              <c:numCache>
                <c:formatCode>0.00%</c:formatCode>
                <c:ptCount val="10"/>
                <c:pt idx="0">
                  <c:v>3.0300000000000001E-2</c:v>
                </c:pt>
                <c:pt idx="1">
                  <c:v>0</c:v>
                </c:pt>
                <c:pt idx="2">
                  <c:v>3.0300000000000001E-2</c:v>
                </c:pt>
                <c:pt idx="3">
                  <c:v>3.0300000000000001E-2</c:v>
                </c:pt>
                <c:pt idx="4">
                  <c:v>0</c:v>
                </c:pt>
                <c:pt idx="5">
                  <c:v>3.0300000000000001E-2</c:v>
                </c:pt>
                <c:pt idx="6">
                  <c:v>3.0300000000000001E-2</c:v>
                </c:pt>
                <c:pt idx="7">
                  <c:v>3.0300000000000001E-2</c:v>
                </c:pt>
                <c:pt idx="8">
                  <c:v>3.0300000000000001E-2</c:v>
                </c:pt>
                <c:pt idx="9">
                  <c:v>3.0300000000000001E-2</c:v>
                </c:pt>
              </c:numCache>
            </c:numRef>
          </c:val>
          <c:extLst>
            <c:ext xmlns:c16="http://schemas.microsoft.com/office/drawing/2014/chart" uri="{C3380CC4-5D6E-409C-BE32-E72D297353CC}">
              <c16:uniqueId val="{00000000-9DA5-42D9-8579-60D262376B65}"/>
            </c:ext>
          </c:extLst>
        </c:ser>
        <c:ser>
          <c:idx val="1"/>
          <c:order val="1"/>
          <c:tx>
            <c:strRef>
              <c:f>'Team Leaders'!$C$5</c:f>
              <c:strCache>
                <c:ptCount val="1"/>
                <c:pt idx="0">
                  <c:v>Little Improvement</c:v>
                </c:pt>
              </c:strCache>
            </c:strRef>
          </c:tx>
          <c:spPr>
            <a:solidFill>
              <a:schemeClr val="accent2"/>
            </a:solidFill>
            <a:ln>
              <a:noFill/>
            </a:ln>
            <a:effectLst/>
          </c:spPr>
          <c:invertIfNegative val="0"/>
          <c:cat>
            <c:strRef>
              <c:f>'Team Leaders'!$A$6:$A$15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Leaders'!$C$6:$C$15</c:f>
              <c:numCache>
                <c:formatCode>0.00%</c:formatCode>
                <c:ptCount val="10"/>
                <c:pt idx="0">
                  <c:v>0</c:v>
                </c:pt>
                <c:pt idx="1">
                  <c:v>3.0300000000000001E-2</c:v>
                </c:pt>
                <c:pt idx="2">
                  <c:v>0</c:v>
                </c:pt>
                <c:pt idx="3">
                  <c:v>0</c:v>
                </c:pt>
                <c:pt idx="4">
                  <c:v>3.0300000000000001E-2</c:v>
                </c:pt>
                <c:pt idx="5">
                  <c:v>0</c:v>
                </c:pt>
                <c:pt idx="6">
                  <c:v>3.0300000000000001E-2</c:v>
                </c:pt>
                <c:pt idx="7">
                  <c:v>3.0300000000000001E-2</c:v>
                </c:pt>
                <c:pt idx="8">
                  <c:v>0</c:v>
                </c:pt>
                <c:pt idx="9">
                  <c:v>6.0600000000000001E-2</c:v>
                </c:pt>
              </c:numCache>
            </c:numRef>
          </c:val>
          <c:extLst>
            <c:ext xmlns:c16="http://schemas.microsoft.com/office/drawing/2014/chart" uri="{C3380CC4-5D6E-409C-BE32-E72D297353CC}">
              <c16:uniqueId val="{00000001-9DA5-42D9-8579-60D262376B65}"/>
            </c:ext>
          </c:extLst>
        </c:ser>
        <c:ser>
          <c:idx val="2"/>
          <c:order val="2"/>
          <c:tx>
            <c:strRef>
              <c:f>'Team Leaders'!$D$5</c:f>
              <c:strCache>
                <c:ptCount val="1"/>
                <c:pt idx="0">
                  <c:v>Some Improvement</c:v>
                </c:pt>
              </c:strCache>
            </c:strRef>
          </c:tx>
          <c:spPr>
            <a:solidFill>
              <a:schemeClr val="accent3"/>
            </a:solidFill>
            <a:ln>
              <a:noFill/>
            </a:ln>
            <a:effectLst/>
          </c:spPr>
          <c:invertIfNegative val="0"/>
          <c:cat>
            <c:strRef>
              <c:f>'Team Leaders'!$A$6:$A$15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Leaders'!$D$6:$D$15</c:f>
              <c:numCache>
                <c:formatCode>0.00%</c:formatCode>
                <c:ptCount val="10"/>
                <c:pt idx="0">
                  <c:v>9.0899999999999995E-2</c:v>
                </c:pt>
                <c:pt idx="1">
                  <c:v>0.1515</c:v>
                </c:pt>
                <c:pt idx="2">
                  <c:v>0.2727</c:v>
                </c:pt>
                <c:pt idx="3">
                  <c:v>0.33329999999999999</c:v>
                </c:pt>
                <c:pt idx="4">
                  <c:v>6.0600000000000001E-2</c:v>
                </c:pt>
                <c:pt idx="5">
                  <c:v>0.18179999999999999</c:v>
                </c:pt>
                <c:pt idx="6">
                  <c:v>0.1515</c:v>
                </c:pt>
                <c:pt idx="7">
                  <c:v>0.1212</c:v>
                </c:pt>
                <c:pt idx="8">
                  <c:v>0.1515</c:v>
                </c:pt>
                <c:pt idx="9">
                  <c:v>0.21210000000000001</c:v>
                </c:pt>
              </c:numCache>
            </c:numRef>
          </c:val>
          <c:extLst>
            <c:ext xmlns:c16="http://schemas.microsoft.com/office/drawing/2014/chart" uri="{C3380CC4-5D6E-409C-BE32-E72D297353CC}">
              <c16:uniqueId val="{00000002-9DA5-42D9-8579-60D262376B65}"/>
            </c:ext>
          </c:extLst>
        </c:ser>
        <c:ser>
          <c:idx val="3"/>
          <c:order val="3"/>
          <c:tx>
            <c:strRef>
              <c:f>'Team Leaders'!$E$5</c:f>
              <c:strCache>
                <c:ptCount val="1"/>
                <c:pt idx="0">
                  <c:v>Significant Improvement</c:v>
                </c:pt>
              </c:strCache>
            </c:strRef>
          </c:tx>
          <c:spPr>
            <a:solidFill>
              <a:schemeClr val="accent4"/>
            </a:solidFill>
            <a:ln>
              <a:noFill/>
            </a:ln>
            <a:effectLst/>
          </c:spPr>
          <c:invertIfNegative val="0"/>
          <c:cat>
            <c:strRef>
              <c:f>'Team Leaders'!$A$6:$A$15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Leaders'!$E$6:$E$15</c:f>
              <c:numCache>
                <c:formatCode>0.00%</c:formatCode>
                <c:ptCount val="10"/>
                <c:pt idx="0">
                  <c:v>0.51519999999999999</c:v>
                </c:pt>
                <c:pt idx="1">
                  <c:v>0.45450000000000002</c:v>
                </c:pt>
                <c:pt idx="2">
                  <c:v>0.39389999999999997</c:v>
                </c:pt>
                <c:pt idx="3">
                  <c:v>0.2424</c:v>
                </c:pt>
                <c:pt idx="4">
                  <c:v>0.54549999999999998</c:v>
                </c:pt>
                <c:pt idx="5">
                  <c:v>0.33329999999999999</c:v>
                </c:pt>
                <c:pt idx="6">
                  <c:v>0.42420000000000002</c:v>
                </c:pt>
                <c:pt idx="7">
                  <c:v>0.45450000000000002</c:v>
                </c:pt>
                <c:pt idx="8">
                  <c:v>0.42420000000000002</c:v>
                </c:pt>
                <c:pt idx="9">
                  <c:v>0.33329999999999999</c:v>
                </c:pt>
              </c:numCache>
            </c:numRef>
          </c:val>
          <c:extLst>
            <c:ext xmlns:c16="http://schemas.microsoft.com/office/drawing/2014/chart" uri="{C3380CC4-5D6E-409C-BE32-E72D297353CC}">
              <c16:uniqueId val="{00000003-9DA5-42D9-8579-60D262376B65}"/>
            </c:ext>
          </c:extLst>
        </c:ser>
        <c:ser>
          <c:idx val="4"/>
          <c:order val="4"/>
          <c:tx>
            <c:strRef>
              <c:f>'Team Leaders'!$F$5</c:f>
              <c:strCache>
                <c:ptCount val="1"/>
                <c:pt idx="0">
                  <c:v>Exceptional Improvement</c:v>
                </c:pt>
              </c:strCache>
            </c:strRef>
          </c:tx>
          <c:spPr>
            <a:solidFill>
              <a:schemeClr val="accent5"/>
            </a:solidFill>
            <a:ln>
              <a:noFill/>
            </a:ln>
            <a:effectLst/>
          </c:spPr>
          <c:invertIfNegative val="0"/>
          <c:cat>
            <c:strRef>
              <c:f>'Team Leaders'!$A$6:$A$15</c:f>
              <c:strCache>
                <c:ptCount val="10"/>
                <c:pt idx="0">
                  <c:v>Demonstrating CARE for your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to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'Team Leaders'!$F$6:$F$15</c:f>
              <c:numCache>
                <c:formatCode>0.00%</c:formatCode>
                <c:ptCount val="10"/>
                <c:pt idx="0">
                  <c:v>0.36359999999999998</c:v>
                </c:pt>
                <c:pt idx="1">
                  <c:v>0.36359999999999998</c:v>
                </c:pt>
                <c:pt idx="2">
                  <c:v>0.30299999999999999</c:v>
                </c:pt>
                <c:pt idx="3">
                  <c:v>0.39389999999999997</c:v>
                </c:pt>
                <c:pt idx="4">
                  <c:v>0.36359999999999998</c:v>
                </c:pt>
                <c:pt idx="5">
                  <c:v>0.45450000000000002</c:v>
                </c:pt>
                <c:pt idx="6">
                  <c:v>0.36359999999999998</c:v>
                </c:pt>
                <c:pt idx="7">
                  <c:v>0.36359999999999998</c:v>
                </c:pt>
                <c:pt idx="8">
                  <c:v>0.39389999999999997</c:v>
                </c:pt>
                <c:pt idx="9">
                  <c:v>0.36359999999999998</c:v>
                </c:pt>
              </c:numCache>
            </c:numRef>
          </c:val>
          <c:extLst>
            <c:ext xmlns:c16="http://schemas.microsoft.com/office/drawing/2014/chart" uri="{C3380CC4-5D6E-409C-BE32-E72D297353CC}">
              <c16:uniqueId val="{00000004-9DA5-42D9-8579-60D262376B65}"/>
            </c:ext>
          </c:extLst>
        </c:ser>
        <c:dLbls>
          <c:showLegendKey val="0"/>
          <c:showVal val="0"/>
          <c:showCatName val="0"/>
          <c:showSerName val="0"/>
          <c:showPercent val="0"/>
          <c:showBubbleSize val="0"/>
        </c:dLbls>
        <c:gapWidth val="150"/>
        <c:overlap val="100"/>
        <c:axId val="1535690447"/>
        <c:axId val="1535693775"/>
      </c:barChart>
      <c:catAx>
        <c:axId val="153569044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3775"/>
        <c:crosses val="autoZero"/>
        <c:auto val="1"/>
        <c:lblAlgn val="ctr"/>
        <c:lblOffset val="100"/>
        <c:noMultiLvlLbl val="0"/>
      </c:catAx>
      <c:valAx>
        <c:axId val="1535693775"/>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04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'Team Leaders'!$B$18</c:f>
              <c:strCache>
                <c:ptCount val="1"/>
                <c:pt idx="0">
                  <c:v>Strong Disagree</c:v>
                </c:pt>
              </c:strCache>
            </c:strRef>
          </c:tx>
          <c:spPr>
            <a:solidFill>
              <a:schemeClr val="accent1"/>
            </a:solidFill>
            <a:ln>
              <a:noFill/>
            </a:ln>
            <a:effectLst/>
          </c:spPr>
          <c:invertIfNegative val="0"/>
          <c:cat>
            <c:strRef>
              <c:f>'Team Leaders'!$A$19:$A$22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Leaders'!$B$19:$B$22</c:f>
              <c:numCache>
                <c:formatCode>0.00%</c:formatCode>
                <c:ptCount val="4"/>
                <c:pt idx="0">
                  <c:v>0</c:v>
                </c:pt>
                <c:pt idx="1">
                  <c:v>0</c:v>
                </c:pt>
                <c:pt idx="2">
                  <c:v>3.0300000000000001E-2</c:v>
                </c:pt>
                <c:pt idx="3">
                  <c:v>0</c:v>
                </c:pt>
              </c:numCache>
            </c:numRef>
          </c:val>
          <c:extLst>
            <c:ext xmlns:c16="http://schemas.microsoft.com/office/drawing/2014/chart" uri="{C3380CC4-5D6E-409C-BE32-E72D297353CC}">
              <c16:uniqueId val="{00000000-ED20-4D2D-9BE8-180FE9FAC378}"/>
            </c:ext>
          </c:extLst>
        </c:ser>
        <c:ser>
          <c:idx val="1"/>
          <c:order val="1"/>
          <c:tx>
            <c:strRef>
              <c:f>'Team Leaders'!$C$18</c:f>
              <c:strCache>
                <c:ptCount val="1"/>
                <c:pt idx="0">
                  <c:v>Disagree</c:v>
                </c:pt>
              </c:strCache>
            </c:strRef>
          </c:tx>
          <c:spPr>
            <a:solidFill>
              <a:schemeClr val="accent2"/>
            </a:solidFill>
            <a:ln>
              <a:noFill/>
            </a:ln>
            <a:effectLst/>
          </c:spPr>
          <c:invertIfNegative val="0"/>
          <c:cat>
            <c:strRef>
              <c:f>'Team Leaders'!$A$19:$A$22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Leaders'!$C$19:$C$22</c:f>
              <c:numCache>
                <c:formatCode>0.00%</c:formatCode>
                <c:ptCount val="4"/>
                <c:pt idx="0">
                  <c:v>0</c:v>
                </c:pt>
                <c:pt idx="1">
                  <c:v>0</c:v>
                </c:pt>
                <c:pt idx="2">
                  <c:v>3.0300000000000001E-2</c:v>
                </c:pt>
                <c:pt idx="3">
                  <c:v>0</c:v>
                </c:pt>
              </c:numCache>
            </c:numRef>
          </c:val>
          <c:extLst>
            <c:ext xmlns:c16="http://schemas.microsoft.com/office/drawing/2014/chart" uri="{C3380CC4-5D6E-409C-BE32-E72D297353CC}">
              <c16:uniqueId val="{00000001-ED20-4D2D-9BE8-180FE9FAC378}"/>
            </c:ext>
          </c:extLst>
        </c:ser>
        <c:ser>
          <c:idx val="2"/>
          <c:order val="2"/>
          <c:tx>
            <c:strRef>
              <c:f>'Team Leaders'!$D$18</c:f>
              <c:strCache>
                <c:ptCount val="1"/>
                <c:pt idx="0">
                  <c:v>Neutral</c:v>
                </c:pt>
              </c:strCache>
            </c:strRef>
          </c:tx>
          <c:spPr>
            <a:solidFill>
              <a:schemeClr val="accent3"/>
            </a:solidFill>
            <a:ln>
              <a:noFill/>
            </a:ln>
            <a:effectLst/>
          </c:spPr>
          <c:invertIfNegative val="0"/>
          <c:cat>
            <c:strRef>
              <c:f>'Team Leaders'!$A$19:$A$22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Leaders'!$D$19:$D$22</c:f>
              <c:numCache>
                <c:formatCode>0.00%</c:formatCode>
                <c:ptCount val="4"/>
                <c:pt idx="0">
                  <c:v>3.0300000000000001E-2</c:v>
                </c:pt>
                <c:pt idx="1">
                  <c:v>3.0300000000000001E-2</c:v>
                </c:pt>
                <c:pt idx="2">
                  <c:v>6.0600000000000001E-2</c:v>
                </c:pt>
                <c:pt idx="3">
                  <c:v>0.1212</c:v>
                </c:pt>
              </c:numCache>
            </c:numRef>
          </c:val>
          <c:extLst>
            <c:ext xmlns:c16="http://schemas.microsoft.com/office/drawing/2014/chart" uri="{C3380CC4-5D6E-409C-BE32-E72D297353CC}">
              <c16:uniqueId val="{00000002-ED20-4D2D-9BE8-180FE9FAC378}"/>
            </c:ext>
          </c:extLst>
        </c:ser>
        <c:ser>
          <c:idx val="3"/>
          <c:order val="3"/>
          <c:tx>
            <c:strRef>
              <c:f>'Team Leaders'!$E$18</c:f>
              <c:strCache>
                <c:ptCount val="1"/>
                <c:pt idx="0">
                  <c:v>Agree</c:v>
                </c:pt>
              </c:strCache>
            </c:strRef>
          </c:tx>
          <c:spPr>
            <a:solidFill>
              <a:schemeClr val="accent4"/>
            </a:solidFill>
            <a:ln>
              <a:noFill/>
            </a:ln>
            <a:effectLst/>
          </c:spPr>
          <c:invertIfNegative val="0"/>
          <c:cat>
            <c:strRef>
              <c:f>'Team Leaders'!$A$19:$A$22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Leaders'!$E$19:$E$22</c:f>
              <c:numCache>
                <c:formatCode>0.00%</c:formatCode>
                <c:ptCount val="4"/>
                <c:pt idx="0">
                  <c:v>0.42420000000000002</c:v>
                </c:pt>
                <c:pt idx="1">
                  <c:v>0.39389999999999997</c:v>
                </c:pt>
                <c:pt idx="2">
                  <c:v>0.2727</c:v>
                </c:pt>
                <c:pt idx="3">
                  <c:v>0.2727</c:v>
                </c:pt>
              </c:numCache>
            </c:numRef>
          </c:val>
          <c:extLst>
            <c:ext xmlns:c16="http://schemas.microsoft.com/office/drawing/2014/chart" uri="{C3380CC4-5D6E-409C-BE32-E72D297353CC}">
              <c16:uniqueId val="{00000003-ED20-4D2D-9BE8-180FE9FAC378}"/>
            </c:ext>
          </c:extLst>
        </c:ser>
        <c:ser>
          <c:idx val="4"/>
          <c:order val="4"/>
          <c:tx>
            <c:strRef>
              <c:f>'Team Leaders'!$F$18</c:f>
              <c:strCache>
                <c:ptCount val="1"/>
                <c:pt idx="0">
                  <c:v>Strongly Agree</c:v>
                </c:pt>
              </c:strCache>
            </c:strRef>
          </c:tx>
          <c:spPr>
            <a:solidFill>
              <a:schemeClr val="accent5"/>
            </a:solidFill>
            <a:ln>
              <a:noFill/>
            </a:ln>
            <a:effectLst/>
          </c:spPr>
          <c:invertIfNegative val="0"/>
          <c:cat>
            <c:strRef>
              <c:f>'Team Leaders'!$A$19:$A$22</c:f>
              <c:strCache>
                <c:ptCount val="4"/>
                <c:pt idx="0">
                  <c:v>I feel more confident in my ability as a leader after attending Leadership Essentials: All Leaders</c:v>
                </c:pt>
                <c:pt idx="1">
                  <c:v>I am more engaged in my role after attending Leadership Essentials: All Leaders</c:v>
                </c:pt>
                <c:pt idx="2">
                  <c:v>I am more committed to staying in the Walmart Customer Care Organization after attending Leadership Essentials</c:v>
                </c:pt>
                <c:pt idx="3">
                  <c:v>My leader offers support and guidance on the changes I've made to my leadership style</c:v>
                </c:pt>
              </c:strCache>
            </c:strRef>
          </c:cat>
          <c:val>
            <c:numRef>
              <c:f>'Team Leaders'!$F$19:$F$22</c:f>
              <c:numCache>
                <c:formatCode>0.00%</c:formatCode>
                <c:ptCount val="4"/>
                <c:pt idx="0">
                  <c:v>0.54549999999999998</c:v>
                </c:pt>
                <c:pt idx="1">
                  <c:v>0.57579999999999998</c:v>
                </c:pt>
                <c:pt idx="2">
                  <c:v>0.60609999999999997</c:v>
                </c:pt>
                <c:pt idx="3">
                  <c:v>0.60609999999999997</c:v>
                </c:pt>
              </c:numCache>
            </c:numRef>
          </c:val>
          <c:extLst>
            <c:ext xmlns:c16="http://schemas.microsoft.com/office/drawing/2014/chart" uri="{C3380CC4-5D6E-409C-BE32-E72D297353CC}">
              <c16:uniqueId val="{00000004-ED20-4D2D-9BE8-180FE9FAC378}"/>
            </c:ext>
          </c:extLst>
        </c:ser>
        <c:dLbls>
          <c:showLegendKey val="0"/>
          <c:showVal val="0"/>
          <c:showCatName val="0"/>
          <c:showSerName val="0"/>
          <c:showPercent val="0"/>
          <c:showBubbleSize val="0"/>
        </c:dLbls>
        <c:gapWidth val="150"/>
        <c:overlap val="100"/>
        <c:axId val="1569110927"/>
        <c:axId val="1569101359"/>
      </c:barChart>
      <c:catAx>
        <c:axId val="156911092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01359"/>
        <c:crosses val="autoZero"/>
        <c:auto val="1"/>
        <c:lblAlgn val="ctr"/>
        <c:lblOffset val="100"/>
        <c:noMultiLvlLbl val="0"/>
      </c:catAx>
      <c:valAx>
        <c:axId val="1569101359"/>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109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Confidence in Attribution</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endParaRPr lang="en-US"/>
        </a:p>
      </c:txPr>
    </c:title>
    <c:autoTitleDeleted val="0"/>
    <c:plotArea>
      <c:layout/>
      <c:scatterChart>
        <c:scatterStyle val="lineMarker"/>
        <c:varyColors val="0"/>
        <c:ser>
          <c:idx val="0"/>
          <c:order val="0"/>
          <c:tx>
            <c:strRef>
              <c:f>TL_Hidden!$E$1</c:f>
              <c:strCache>
                <c:ptCount val="1"/>
                <c:pt idx="0">
                  <c:v>How confident are you in that attribution?</c:v>
                </c:pt>
              </c:strCache>
            </c:strRef>
          </c:tx>
          <c:spPr>
            <a:ln w="25400" cap="rnd">
              <a:noFill/>
              <a:round/>
            </a:ln>
            <a:effectLst/>
          </c:spPr>
          <c:marker>
            <c:symbol val="circle"/>
            <c:size val="5"/>
            <c:spPr>
              <a:solidFill>
                <a:schemeClr val="accent1"/>
              </a:solidFill>
              <a:ln w="9525">
                <a:solidFill>
                  <a:schemeClr val="accent1"/>
                </a:solidFill>
              </a:ln>
              <a:effectLst/>
            </c:spPr>
          </c:marker>
          <c:xVal>
            <c:numRef>
              <c:f>TL_Hidden!$D$2:$D$34</c:f>
              <c:numCache>
                <c:formatCode>0%</c:formatCode>
                <c:ptCount val="33"/>
                <c:pt idx="0">
                  <c:v>0.8</c:v>
                </c:pt>
                <c:pt idx="1">
                  <c:v>0.95</c:v>
                </c:pt>
                <c:pt idx="2">
                  <c:v>0.99</c:v>
                </c:pt>
                <c:pt idx="3">
                  <c:v>0.8</c:v>
                </c:pt>
                <c:pt idx="4">
                  <c:v>0.9</c:v>
                </c:pt>
                <c:pt idx="5">
                  <c:v>0.8</c:v>
                </c:pt>
                <c:pt idx="6">
                  <c:v>0.7</c:v>
                </c:pt>
                <c:pt idx="7">
                  <c:v>1</c:v>
                </c:pt>
                <c:pt idx="8">
                  <c:v>0</c:v>
                </c:pt>
                <c:pt idx="9">
                  <c:v>0.5</c:v>
                </c:pt>
                <c:pt idx="10">
                  <c:v>0.6</c:v>
                </c:pt>
                <c:pt idx="11">
                  <c:v>0.8</c:v>
                </c:pt>
                <c:pt idx="12">
                  <c:v>1</c:v>
                </c:pt>
                <c:pt idx="13">
                  <c:v>0.5</c:v>
                </c:pt>
                <c:pt idx="14">
                  <c:v>0.2</c:v>
                </c:pt>
                <c:pt idx="15">
                  <c:v>0.75</c:v>
                </c:pt>
                <c:pt idx="16">
                  <c:v>0.5</c:v>
                </c:pt>
                <c:pt idx="17">
                  <c:v>0.8</c:v>
                </c:pt>
                <c:pt idx="18">
                  <c:v>0.75</c:v>
                </c:pt>
                <c:pt idx="19">
                  <c:v>0.3</c:v>
                </c:pt>
                <c:pt idx="20">
                  <c:v>1</c:v>
                </c:pt>
                <c:pt idx="21">
                  <c:v>0</c:v>
                </c:pt>
                <c:pt idx="22">
                  <c:v>0.85</c:v>
                </c:pt>
                <c:pt idx="23">
                  <c:v>0.7</c:v>
                </c:pt>
                <c:pt idx="24">
                  <c:v>0.4</c:v>
                </c:pt>
                <c:pt idx="25">
                  <c:v>0.85</c:v>
                </c:pt>
                <c:pt idx="26">
                  <c:v>1</c:v>
                </c:pt>
                <c:pt idx="27">
                  <c:v>0.5</c:v>
                </c:pt>
                <c:pt idx="28">
                  <c:v>0.35</c:v>
                </c:pt>
                <c:pt idx="29">
                  <c:v>0.6</c:v>
                </c:pt>
                <c:pt idx="30">
                  <c:v>0.6</c:v>
                </c:pt>
                <c:pt idx="31">
                  <c:v>0.9</c:v>
                </c:pt>
                <c:pt idx="32">
                  <c:v>0.3</c:v>
                </c:pt>
              </c:numCache>
            </c:numRef>
          </c:xVal>
          <c:yVal>
            <c:numRef>
              <c:f>TL_Hidden!$E$2:$E$34</c:f>
              <c:numCache>
                <c:formatCode>0%</c:formatCode>
                <c:ptCount val="33"/>
                <c:pt idx="0">
                  <c:v>0.8</c:v>
                </c:pt>
                <c:pt idx="1">
                  <c:v>1</c:v>
                </c:pt>
                <c:pt idx="2">
                  <c:v>1</c:v>
                </c:pt>
                <c:pt idx="3">
                  <c:v>0.9</c:v>
                </c:pt>
                <c:pt idx="4">
                  <c:v>1</c:v>
                </c:pt>
                <c:pt idx="5">
                  <c:v>1</c:v>
                </c:pt>
                <c:pt idx="6">
                  <c:v>1</c:v>
                </c:pt>
                <c:pt idx="7">
                  <c:v>1</c:v>
                </c:pt>
                <c:pt idx="8">
                  <c:v>0</c:v>
                </c:pt>
                <c:pt idx="9">
                  <c:v>1</c:v>
                </c:pt>
                <c:pt idx="10">
                  <c:v>0.85</c:v>
                </c:pt>
                <c:pt idx="11">
                  <c:v>0.75</c:v>
                </c:pt>
                <c:pt idx="12">
                  <c:v>1</c:v>
                </c:pt>
                <c:pt idx="13">
                  <c:v>0.5</c:v>
                </c:pt>
                <c:pt idx="14">
                  <c:v>1</c:v>
                </c:pt>
                <c:pt idx="15">
                  <c:v>1</c:v>
                </c:pt>
                <c:pt idx="16">
                  <c:v>0.75</c:v>
                </c:pt>
                <c:pt idx="17">
                  <c:v>1</c:v>
                </c:pt>
                <c:pt idx="18">
                  <c:v>0.85</c:v>
                </c:pt>
                <c:pt idx="19">
                  <c:v>0.75</c:v>
                </c:pt>
                <c:pt idx="20">
                  <c:v>1</c:v>
                </c:pt>
                <c:pt idx="21">
                  <c:v>1</c:v>
                </c:pt>
                <c:pt idx="22">
                  <c:v>0.85</c:v>
                </c:pt>
                <c:pt idx="23">
                  <c:v>0.85</c:v>
                </c:pt>
                <c:pt idx="24">
                  <c:v>1</c:v>
                </c:pt>
                <c:pt idx="25">
                  <c:v>0.95</c:v>
                </c:pt>
                <c:pt idx="26">
                  <c:v>1</c:v>
                </c:pt>
                <c:pt idx="27">
                  <c:v>1</c:v>
                </c:pt>
                <c:pt idx="28">
                  <c:v>0.85</c:v>
                </c:pt>
                <c:pt idx="29">
                  <c:v>0.85</c:v>
                </c:pt>
                <c:pt idx="30">
                  <c:v>0.8</c:v>
                </c:pt>
                <c:pt idx="31">
                  <c:v>1</c:v>
                </c:pt>
                <c:pt idx="32">
                  <c:v>0.5</c:v>
                </c:pt>
              </c:numCache>
            </c:numRef>
          </c:yVal>
          <c:smooth val="0"/>
          <c:extLst>
            <c:ext xmlns:c16="http://schemas.microsoft.com/office/drawing/2014/chart" uri="{C3380CC4-5D6E-409C-BE32-E72D297353CC}">
              <c16:uniqueId val="{00000000-61A5-44E5-AE2E-1ACAB20A4782}"/>
            </c:ext>
          </c:extLst>
        </c:ser>
        <c:dLbls>
          <c:showLegendKey val="0"/>
          <c:showVal val="0"/>
          <c:showCatName val="0"/>
          <c:showSerName val="0"/>
          <c:showPercent val="0"/>
          <c:showBubbleSize val="0"/>
        </c:dLbls>
        <c:axId val="1668249935"/>
        <c:axId val="1668263663"/>
      </c:scatterChart>
      <c:valAx>
        <c:axId val="1668249935"/>
        <c:scaling>
          <c:orientation val="minMax"/>
          <c:max val="1"/>
        </c:scaling>
        <c:delete val="0"/>
        <c:axPos val="b"/>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63663"/>
        <c:crosses val="autoZero"/>
        <c:crossBetween val="midCat"/>
      </c:valAx>
      <c:valAx>
        <c:axId val="1668263663"/>
        <c:scaling>
          <c:orientation val="minMax"/>
          <c:max val="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Training Attribution</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49935"/>
        <c:crosses val="autoZero"/>
        <c:crossBetween val="midCat"/>
        <c:majorUnit val="0.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'Direct Reports'!$B$5</c:f>
              <c:strCache>
                <c:ptCount val="1"/>
                <c:pt idx="0">
                  <c:v>None</c:v>
                </c:pt>
              </c:strCache>
            </c:strRef>
          </c:tx>
          <c:spPr>
            <a:solidFill>
              <a:schemeClr val="accent1"/>
            </a:solidFill>
            <a:ln>
              <a:noFill/>
            </a:ln>
            <a:effectLst/>
          </c:spPr>
          <c:invertIfNegative val="0"/>
          <c:cat>
            <c:strRef>
              <c:f>'Direct Reports'!$A$6:$A$15</c:f>
              <c:strCache>
                <c:ptCount val="10"/>
                <c:pt idx="0">
                  <c:v>Demonstrating CARE for me and my team</c:v>
                </c:pt>
                <c:pt idx="1">
                  <c:v>Providing coaching on my behaviors, not just my metrics</c:v>
                </c:pt>
                <c:pt idx="2">
                  <c:v>Connecting a Team Vision &amp; Purpose and business strategies to my performance goals</c:v>
                </c:pt>
                <c:pt idx="3">
                  <c:v>Leading impactful and consistent Performance Evaluation conversations</c:v>
                </c:pt>
                <c:pt idx="4">
                  <c:v>Following up on commitments and reinforcing talking points from 1:1 conversations</c:v>
                </c:pt>
                <c:pt idx="5">
                  <c:v>Providing clear and directional documentation</c:v>
                </c:pt>
                <c:pt idx="6">
                  <c:v>Leveraging virtual tools to meet in a way that makes me feel supported and heard</c:v>
                </c:pt>
                <c:pt idx="7">
                  <c:v>Communicating and collaborating with my team</c:v>
                </c:pt>
                <c:pt idx="8">
                  <c:v>Supporting my WFH systems and hardware needs</c:v>
                </c:pt>
                <c:pt idx="9">
                  <c:v>Engaging the team in activities that highlights diversity and inclusion</c:v>
                </c:pt>
              </c:strCache>
            </c:strRef>
          </c:cat>
          <c:val>
            <c:numRef>
              <c:f>'Direct Reports'!$B$6:$B$15</c:f>
              <c:numCache>
                <c:formatCode>0.00%</c:formatCode>
                <c:ptCount val="10"/>
                <c:pt idx="0">
                  <c:v>9.0899999999999995E-2</c:v>
                </c:pt>
                <c:pt idx="1">
                  <c:v>0.17269999999999999</c:v>
                </c:pt>
                <c:pt idx="2">
                  <c:v>0.1636</c:v>
                </c:pt>
                <c:pt idx="3">
                  <c:v>0.18179999999999999</c:v>
                </c:pt>
                <c:pt idx="4">
                  <c:v>0.14549999999999999</c:v>
                </c:pt>
                <c:pt idx="5">
                  <c:v>0.1091</c:v>
                </c:pt>
                <c:pt idx="6">
                  <c:v>0.1182</c:v>
                </c:pt>
                <c:pt idx="7">
                  <c:v>0.1273</c:v>
                </c:pt>
                <c:pt idx="8">
                  <c:v>0.14549999999999999</c:v>
                </c:pt>
                <c:pt idx="9">
                  <c:v>0.13639999999999999</c:v>
                </c:pt>
              </c:numCache>
            </c:numRef>
          </c:val>
          <c:extLst>
            <c:ext xmlns:c16="http://schemas.microsoft.com/office/drawing/2014/chart" uri="{C3380CC4-5D6E-409C-BE32-E72D297353CC}">
              <c16:uniqueId val="{00000000-D40A-4245-BC7F-F318E792A25D}"/>
            </c:ext>
          </c:extLst>
        </c:ser>
        <c:ser>
          <c:idx val="1"/>
          <c:order val="1"/>
          <c:tx>
            <c:strRef>
              <c:f>'Direct Reports'!$C$5</c:f>
              <c:strCache>
                <c:ptCount val="1"/>
                <c:pt idx="0">
                  <c:v>Little Improvement</c:v>
                </c:pt>
              </c:strCache>
            </c:strRef>
          </c:tx>
          <c:spPr>
            <a:solidFill>
              <a:schemeClr val="accent2"/>
            </a:solidFill>
            <a:ln>
              <a:noFill/>
            </a:ln>
            <a:effectLst/>
          </c:spPr>
          <c:invertIfNegative val="0"/>
          <c:cat>
            <c:strRef>
              <c:f>'Direct Reports'!$A$6:$A$15</c:f>
              <c:strCache>
                <c:ptCount val="10"/>
                <c:pt idx="0">
                  <c:v>Demonstrating CARE for me and my team</c:v>
                </c:pt>
                <c:pt idx="1">
                  <c:v>Providing coaching on my behaviors, not just my metrics</c:v>
                </c:pt>
                <c:pt idx="2">
                  <c:v>Connecting a Team Vision &amp; Purpose and business strategies to my performance goals</c:v>
                </c:pt>
                <c:pt idx="3">
                  <c:v>Leading impactful and consistent Performance Evaluation conversations</c:v>
                </c:pt>
                <c:pt idx="4">
                  <c:v>Following up on commitments and reinforcing talking points from 1:1 conversations</c:v>
                </c:pt>
                <c:pt idx="5">
                  <c:v>Providing clear and directional documentation</c:v>
                </c:pt>
                <c:pt idx="6">
                  <c:v>Leveraging virtual tools to meet in a way that makes me feel supported and heard</c:v>
                </c:pt>
                <c:pt idx="7">
                  <c:v>Communicating and collaborating with my team</c:v>
                </c:pt>
                <c:pt idx="8">
                  <c:v>Supporting my WFH systems and hardware needs</c:v>
                </c:pt>
                <c:pt idx="9">
                  <c:v>Engaging the team in activities that highlights diversity and inclusion</c:v>
                </c:pt>
              </c:strCache>
            </c:strRef>
          </c:cat>
          <c:val>
            <c:numRef>
              <c:f>'Direct Reports'!$C$6:$C$15</c:f>
              <c:numCache>
                <c:formatCode>0.00%</c:formatCode>
                <c:ptCount val="10"/>
                <c:pt idx="0">
                  <c:v>5.45E-2</c:v>
                </c:pt>
                <c:pt idx="1">
                  <c:v>5.45E-2</c:v>
                </c:pt>
                <c:pt idx="2">
                  <c:v>5.45E-2</c:v>
                </c:pt>
                <c:pt idx="3">
                  <c:v>2.7300000000000001E-2</c:v>
                </c:pt>
                <c:pt idx="4">
                  <c:v>5.45E-2</c:v>
                </c:pt>
                <c:pt idx="5">
                  <c:v>7.2700000000000001E-2</c:v>
                </c:pt>
                <c:pt idx="6">
                  <c:v>5.45E-2</c:v>
                </c:pt>
                <c:pt idx="7">
                  <c:v>7.2700000000000001E-2</c:v>
                </c:pt>
                <c:pt idx="8">
                  <c:v>7.2700000000000001E-2</c:v>
                </c:pt>
                <c:pt idx="9">
                  <c:v>2.7300000000000001E-2</c:v>
                </c:pt>
              </c:numCache>
            </c:numRef>
          </c:val>
          <c:extLst>
            <c:ext xmlns:c16="http://schemas.microsoft.com/office/drawing/2014/chart" uri="{C3380CC4-5D6E-409C-BE32-E72D297353CC}">
              <c16:uniqueId val="{00000001-D40A-4245-BC7F-F318E792A25D}"/>
            </c:ext>
          </c:extLst>
        </c:ser>
        <c:ser>
          <c:idx val="2"/>
          <c:order val="2"/>
          <c:tx>
            <c:strRef>
              <c:f>'Direct Reports'!$D$5</c:f>
              <c:strCache>
                <c:ptCount val="1"/>
                <c:pt idx="0">
                  <c:v>Some Improvement</c:v>
                </c:pt>
              </c:strCache>
            </c:strRef>
          </c:tx>
          <c:spPr>
            <a:solidFill>
              <a:schemeClr val="accent3"/>
            </a:solidFill>
            <a:ln>
              <a:noFill/>
            </a:ln>
            <a:effectLst/>
          </c:spPr>
          <c:invertIfNegative val="0"/>
          <c:cat>
            <c:strRef>
              <c:f>'Direct Reports'!$A$6:$A$15</c:f>
              <c:strCache>
                <c:ptCount val="10"/>
                <c:pt idx="0">
                  <c:v>Demonstrating CARE for me and my team</c:v>
                </c:pt>
                <c:pt idx="1">
                  <c:v>Providing coaching on my behaviors, not just my metrics</c:v>
                </c:pt>
                <c:pt idx="2">
                  <c:v>Connecting a Team Vision &amp; Purpose and business strategies to my performance goals</c:v>
                </c:pt>
                <c:pt idx="3">
                  <c:v>Leading impactful and consistent Performance Evaluation conversations</c:v>
                </c:pt>
                <c:pt idx="4">
                  <c:v>Following up on commitments and reinforcing talking points from 1:1 conversations</c:v>
                </c:pt>
                <c:pt idx="5">
                  <c:v>Providing clear and directional documentation</c:v>
                </c:pt>
                <c:pt idx="6">
                  <c:v>Leveraging virtual tools to meet in a way that makes me feel supported and heard</c:v>
                </c:pt>
                <c:pt idx="7">
                  <c:v>Communicating and collaborating with my team</c:v>
                </c:pt>
                <c:pt idx="8">
                  <c:v>Supporting my WFH systems and hardware needs</c:v>
                </c:pt>
                <c:pt idx="9">
                  <c:v>Engaging the team in activities that highlights diversity and inclusion</c:v>
                </c:pt>
              </c:strCache>
            </c:strRef>
          </c:cat>
          <c:val>
            <c:numRef>
              <c:f>'Direct Reports'!$D$6:$D$15</c:f>
              <c:numCache>
                <c:formatCode>0.00%</c:formatCode>
                <c:ptCount val="10"/>
                <c:pt idx="0">
                  <c:v>0.1273</c:v>
                </c:pt>
                <c:pt idx="1">
                  <c:v>0.1091</c:v>
                </c:pt>
                <c:pt idx="2">
                  <c:v>0.1</c:v>
                </c:pt>
                <c:pt idx="3">
                  <c:v>0.1182</c:v>
                </c:pt>
                <c:pt idx="4">
                  <c:v>0.1</c:v>
                </c:pt>
                <c:pt idx="5">
                  <c:v>0.1182</c:v>
                </c:pt>
                <c:pt idx="6">
                  <c:v>0.1273</c:v>
                </c:pt>
                <c:pt idx="7">
                  <c:v>0.1091</c:v>
                </c:pt>
                <c:pt idx="8">
                  <c:v>0.1</c:v>
                </c:pt>
                <c:pt idx="9">
                  <c:v>0.19089999999999999</c:v>
                </c:pt>
              </c:numCache>
            </c:numRef>
          </c:val>
          <c:extLst>
            <c:ext xmlns:c16="http://schemas.microsoft.com/office/drawing/2014/chart" uri="{C3380CC4-5D6E-409C-BE32-E72D297353CC}">
              <c16:uniqueId val="{00000002-D40A-4245-BC7F-F318E792A25D}"/>
            </c:ext>
          </c:extLst>
        </c:ser>
        <c:ser>
          <c:idx val="3"/>
          <c:order val="3"/>
          <c:tx>
            <c:strRef>
              <c:f>'Direct Reports'!$E$5</c:f>
              <c:strCache>
                <c:ptCount val="1"/>
                <c:pt idx="0">
                  <c:v>Significant Improvement</c:v>
                </c:pt>
              </c:strCache>
            </c:strRef>
          </c:tx>
          <c:spPr>
            <a:solidFill>
              <a:schemeClr val="accent4"/>
            </a:solidFill>
            <a:ln>
              <a:noFill/>
            </a:ln>
            <a:effectLst/>
          </c:spPr>
          <c:invertIfNegative val="0"/>
          <c:cat>
            <c:strRef>
              <c:f>'Direct Reports'!$A$6:$A$15</c:f>
              <c:strCache>
                <c:ptCount val="10"/>
                <c:pt idx="0">
                  <c:v>Demonstrating CARE for me and my team</c:v>
                </c:pt>
                <c:pt idx="1">
                  <c:v>Providing coaching on my behaviors, not just my metrics</c:v>
                </c:pt>
                <c:pt idx="2">
                  <c:v>Connecting a Team Vision &amp; Purpose and business strategies to my performance goals</c:v>
                </c:pt>
                <c:pt idx="3">
                  <c:v>Leading impactful and consistent Performance Evaluation conversations</c:v>
                </c:pt>
                <c:pt idx="4">
                  <c:v>Following up on commitments and reinforcing talking points from 1:1 conversations</c:v>
                </c:pt>
                <c:pt idx="5">
                  <c:v>Providing clear and directional documentation</c:v>
                </c:pt>
                <c:pt idx="6">
                  <c:v>Leveraging virtual tools to meet in a way that makes me feel supported and heard</c:v>
                </c:pt>
                <c:pt idx="7">
                  <c:v>Communicating and collaborating with my team</c:v>
                </c:pt>
                <c:pt idx="8">
                  <c:v>Supporting my WFH systems and hardware needs</c:v>
                </c:pt>
                <c:pt idx="9">
                  <c:v>Engaging the team in activities that highlights diversity and inclusion</c:v>
                </c:pt>
              </c:strCache>
            </c:strRef>
          </c:cat>
          <c:val>
            <c:numRef>
              <c:f>'Direct Reports'!$E$6:$E$15</c:f>
              <c:numCache>
                <c:formatCode>0.00%</c:formatCode>
                <c:ptCount val="10"/>
                <c:pt idx="0">
                  <c:v>0.18179999999999999</c:v>
                </c:pt>
                <c:pt idx="1">
                  <c:v>0.18179999999999999</c:v>
                </c:pt>
                <c:pt idx="2">
                  <c:v>0.21820000000000001</c:v>
                </c:pt>
                <c:pt idx="3">
                  <c:v>0.18179999999999999</c:v>
                </c:pt>
                <c:pt idx="4">
                  <c:v>0.1636</c:v>
                </c:pt>
                <c:pt idx="5">
                  <c:v>0.2273</c:v>
                </c:pt>
                <c:pt idx="6">
                  <c:v>0.20910000000000001</c:v>
                </c:pt>
                <c:pt idx="7">
                  <c:v>0.1636</c:v>
                </c:pt>
                <c:pt idx="8">
                  <c:v>0.1636</c:v>
                </c:pt>
                <c:pt idx="9">
                  <c:v>0.14549999999999999</c:v>
                </c:pt>
              </c:numCache>
            </c:numRef>
          </c:val>
          <c:extLst>
            <c:ext xmlns:c16="http://schemas.microsoft.com/office/drawing/2014/chart" uri="{C3380CC4-5D6E-409C-BE32-E72D297353CC}">
              <c16:uniqueId val="{00000003-D40A-4245-BC7F-F318E792A25D}"/>
            </c:ext>
          </c:extLst>
        </c:ser>
        <c:ser>
          <c:idx val="4"/>
          <c:order val="4"/>
          <c:tx>
            <c:strRef>
              <c:f>'Direct Reports'!$F$5</c:f>
              <c:strCache>
                <c:ptCount val="1"/>
                <c:pt idx="0">
                  <c:v>Exceptional Improvement</c:v>
                </c:pt>
              </c:strCache>
            </c:strRef>
          </c:tx>
          <c:spPr>
            <a:solidFill>
              <a:schemeClr val="accent5"/>
            </a:solidFill>
            <a:ln>
              <a:noFill/>
            </a:ln>
            <a:effectLst/>
          </c:spPr>
          <c:invertIfNegative val="0"/>
          <c:cat>
            <c:strRef>
              <c:f>'Direct Reports'!$A$6:$A$15</c:f>
              <c:strCache>
                <c:ptCount val="10"/>
                <c:pt idx="0">
                  <c:v>Demonstrating CARE for me and my team</c:v>
                </c:pt>
                <c:pt idx="1">
                  <c:v>Providing coaching on my behaviors, not just my metrics</c:v>
                </c:pt>
                <c:pt idx="2">
                  <c:v>Connecting a Team Vision &amp; Purpose and business strategies to my performance goals</c:v>
                </c:pt>
                <c:pt idx="3">
                  <c:v>Leading impactful and consistent Performance Evaluation conversations</c:v>
                </c:pt>
                <c:pt idx="4">
                  <c:v>Following up on commitments and reinforcing talking points from 1:1 conversations</c:v>
                </c:pt>
                <c:pt idx="5">
                  <c:v>Providing clear and directional documentation</c:v>
                </c:pt>
                <c:pt idx="6">
                  <c:v>Leveraging virtual tools to meet in a way that makes me feel supported and heard</c:v>
                </c:pt>
                <c:pt idx="7">
                  <c:v>Communicating and collaborating with my team</c:v>
                </c:pt>
                <c:pt idx="8">
                  <c:v>Supporting my WFH systems and hardware needs</c:v>
                </c:pt>
                <c:pt idx="9">
                  <c:v>Engaging the team in activities that highlights diversity and inclusion</c:v>
                </c:pt>
              </c:strCache>
            </c:strRef>
          </c:cat>
          <c:val>
            <c:numRef>
              <c:f>'Direct Reports'!$F$6:$F$15</c:f>
              <c:numCache>
                <c:formatCode>0.00%</c:formatCode>
                <c:ptCount val="10"/>
                <c:pt idx="0">
                  <c:v>0.54549999999999998</c:v>
                </c:pt>
                <c:pt idx="1">
                  <c:v>0.48180000000000001</c:v>
                </c:pt>
                <c:pt idx="2">
                  <c:v>0.46360000000000001</c:v>
                </c:pt>
                <c:pt idx="3">
                  <c:v>0.4909</c:v>
                </c:pt>
                <c:pt idx="4">
                  <c:v>0.53639999999999999</c:v>
                </c:pt>
                <c:pt idx="5">
                  <c:v>0.47270000000000001</c:v>
                </c:pt>
                <c:pt idx="6">
                  <c:v>0.4909</c:v>
                </c:pt>
                <c:pt idx="7">
                  <c:v>0.52729999999999999</c:v>
                </c:pt>
                <c:pt idx="8">
                  <c:v>0.51819999999999999</c:v>
                </c:pt>
                <c:pt idx="9">
                  <c:v>0.5</c:v>
                </c:pt>
              </c:numCache>
            </c:numRef>
          </c:val>
          <c:extLst>
            <c:ext xmlns:c16="http://schemas.microsoft.com/office/drawing/2014/chart" uri="{C3380CC4-5D6E-409C-BE32-E72D297353CC}">
              <c16:uniqueId val="{00000004-D40A-4245-BC7F-F318E792A25D}"/>
            </c:ext>
          </c:extLst>
        </c:ser>
        <c:dLbls>
          <c:showLegendKey val="0"/>
          <c:showVal val="0"/>
          <c:showCatName val="0"/>
          <c:showSerName val="0"/>
          <c:showPercent val="0"/>
          <c:showBubbleSize val="0"/>
        </c:dLbls>
        <c:gapWidth val="150"/>
        <c:overlap val="100"/>
        <c:axId val="1535690447"/>
        <c:axId val="1535693775"/>
      </c:barChart>
      <c:catAx>
        <c:axId val="153569044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3775"/>
        <c:crosses val="autoZero"/>
        <c:auto val="1"/>
        <c:lblAlgn val="ctr"/>
        <c:lblOffset val="100"/>
        <c:noMultiLvlLbl val="0"/>
      </c:catAx>
      <c:valAx>
        <c:axId val="1535693775"/>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04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'Direct Reports'!$B$18</c:f>
              <c:strCache>
                <c:ptCount val="1"/>
                <c:pt idx="0">
                  <c:v>Strong Disagree</c:v>
                </c:pt>
              </c:strCache>
            </c:strRef>
          </c:tx>
          <c:spPr>
            <a:solidFill>
              <a:schemeClr val="accent1"/>
            </a:solidFill>
            <a:ln>
              <a:noFill/>
            </a:ln>
            <a:effectLst/>
          </c:spPr>
          <c:invertIfNegative val="0"/>
          <c:cat>
            <c:strRef>
              <c:f>'Direct Reports'!$A$19:$A$22</c:f>
              <c:strCache>
                <c:ptCount val="4"/>
                <c:pt idx="0">
                  <c:v>I feel more confident in my leader</c:v>
                </c:pt>
                <c:pt idx="1">
                  <c:v>I feel my leaders is more engaged in their role and with our team after attending Leadership Essentials: All Leaders</c:v>
                </c:pt>
                <c:pt idx="2">
                  <c:v>Due to changes with my leader, I am committed to staying in the Walmart Customer Care Organization</c:v>
                </c:pt>
                <c:pt idx="3">
                  <c:v>My leader has made visible changes to their leadership style</c:v>
                </c:pt>
              </c:strCache>
            </c:strRef>
          </c:cat>
          <c:val>
            <c:numRef>
              <c:f>'Direct Reports'!$B$19:$B$22</c:f>
              <c:numCache>
                <c:formatCode>0.00%</c:formatCode>
                <c:ptCount val="4"/>
                <c:pt idx="0">
                  <c:v>8.1799999999999998E-2</c:v>
                </c:pt>
                <c:pt idx="1">
                  <c:v>8.1799999999999998E-2</c:v>
                </c:pt>
                <c:pt idx="2">
                  <c:v>5.45E-2</c:v>
                </c:pt>
                <c:pt idx="3">
                  <c:v>9.0899999999999995E-2</c:v>
                </c:pt>
              </c:numCache>
            </c:numRef>
          </c:val>
          <c:extLst>
            <c:ext xmlns:c16="http://schemas.microsoft.com/office/drawing/2014/chart" uri="{C3380CC4-5D6E-409C-BE32-E72D297353CC}">
              <c16:uniqueId val="{00000000-6BA5-463A-93A7-B59C63270BCD}"/>
            </c:ext>
          </c:extLst>
        </c:ser>
        <c:ser>
          <c:idx val="1"/>
          <c:order val="1"/>
          <c:tx>
            <c:strRef>
              <c:f>'Direct Reports'!$C$18</c:f>
              <c:strCache>
                <c:ptCount val="1"/>
                <c:pt idx="0">
                  <c:v>Disagree</c:v>
                </c:pt>
              </c:strCache>
            </c:strRef>
          </c:tx>
          <c:spPr>
            <a:solidFill>
              <a:schemeClr val="accent2"/>
            </a:solidFill>
            <a:ln>
              <a:noFill/>
            </a:ln>
            <a:effectLst/>
          </c:spPr>
          <c:invertIfNegative val="0"/>
          <c:cat>
            <c:strRef>
              <c:f>'Direct Reports'!$A$19:$A$22</c:f>
              <c:strCache>
                <c:ptCount val="4"/>
                <c:pt idx="0">
                  <c:v>I feel more confident in my leader</c:v>
                </c:pt>
                <c:pt idx="1">
                  <c:v>I feel my leaders is more engaged in their role and with our team after attending Leadership Essentials: All Leaders</c:v>
                </c:pt>
                <c:pt idx="2">
                  <c:v>Due to changes with my leader, I am committed to staying in the Walmart Customer Care Organization</c:v>
                </c:pt>
                <c:pt idx="3">
                  <c:v>My leader has made visible changes to their leadership style</c:v>
                </c:pt>
              </c:strCache>
            </c:strRef>
          </c:cat>
          <c:val>
            <c:numRef>
              <c:f>'Direct Reports'!$C$19:$C$22</c:f>
              <c:numCache>
                <c:formatCode>0.00%</c:formatCode>
                <c:ptCount val="4"/>
                <c:pt idx="0">
                  <c:v>2.7300000000000001E-2</c:v>
                </c:pt>
                <c:pt idx="1">
                  <c:v>0.19089999999999999</c:v>
                </c:pt>
                <c:pt idx="2">
                  <c:v>0.20910000000000001</c:v>
                </c:pt>
                <c:pt idx="3">
                  <c:v>0.2545</c:v>
                </c:pt>
              </c:numCache>
            </c:numRef>
          </c:val>
          <c:extLst>
            <c:ext xmlns:c16="http://schemas.microsoft.com/office/drawing/2014/chart" uri="{C3380CC4-5D6E-409C-BE32-E72D297353CC}">
              <c16:uniqueId val="{00000001-6BA5-463A-93A7-B59C63270BCD}"/>
            </c:ext>
          </c:extLst>
        </c:ser>
        <c:ser>
          <c:idx val="2"/>
          <c:order val="2"/>
          <c:tx>
            <c:strRef>
              <c:f>'Direct Reports'!$D$18</c:f>
              <c:strCache>
                <c:ptCount val="1"/>
                <c:pt idx="0">
                  <c:v>Neutral</c:v>
                </c:pt>
              </c:strCache>
            </c:strRef>
          </c:tx>
          <c:spPr>
            <a:solidFill>
              <a:schemeClr val="accent3"/>
            </a:solidFill>
            <a:ln>
              <a:noFill/>
            </a:ln>
            <a:effectLst/>
          </c:spPr>
          <c:invertIfNegative val="0"/>
          <c:cat>
            <c:strRef>
              <c:f>'Direct Reports'!$A$19:$A$22</c:f>
              <c:strCache>
                <c:ptCount val="4"/>
                <c:pt idx="0">
                  <c:v>I feel more confident in my leader</c:v>
                </c:pt>
                <c:pt idx="1">
                  <c:v>I feel my leaders is more engaged in their role and with our team after attending Leadership Essentials: All Leaders</c:v>
                </c:pt>
                <c:pt idx="2">
                  <c:v>Due to changes with my leader, I am committed to staying in the Walmart Customer Care Organization</c:v>
                </c:pt>
                <c:pt idx="3">
                  <c:v>My leader has made visible changes to their leadership style</c:v>
                </c:pt>
              </c:strCache>
            </c:strRef>
          </c:cat>
          <c:val>
            <c:numRef>
              <c:f>'Direct Reports'!$D$19:$D$22</c:f>
              <c:numCache>
                <c:formatCode>0.00%</c:formatCode>
                <c:ptCount val="4"/>
                <c:pt idx="0">
                  <c:v>0.1545</c:v>
                </c:pt>
                <c:pt idx="1">
                  <c:v>0.19089999999999999</c:v>
                </c:pt>
                <c:pt idx="2">
                  <c:v>0.20910000000000001</c:v>
                </c:pt>
                <c:pt idx="3">
                  <c:v>0.52449999999999997</c:v>
                </c:pt>
              </c:numCache>
            </c:numRef>
          </c:val>
          <c:extLst>
            <c:ext xmlns:c16="http://schemas.microsoft.com/office/drawing/2014/chart" uri="{C3380CC4-5D6E-409C-BE32-E72D297353CC}">
              <c16:uniqueId val="{00000002-6BA5-463A-93A7-B59C63270BCD}"/>
            </c:ext>
          </c:extLst>
        </c:ser>
        <c:ser>
          <c:idx val="3"/>
          <c:order val="3"/>
          <c:tx>
            <c:strRef>
              <c:f>'Direct Reports'!$E$18</c:f>
              <c:strCache>
                <c:ptCount val="1"/>
                <c:pt idx="0">
                  <c:v>Agree</c:v>
                </c:pt>
              </c:strCache>
            </c:strRef>
          </c:tx>
          <c:spPr>
            <a:solidFill>
              <a:schemeClr val="accent4"/>
            </a:solidFill>
            <a:ln>
              <a:noFill/>
            </a:ln>
            <a:effectLst/>
          </c:spPr>
          <c:invertIfNegative val="0"/>
          <c:cat>
            <c:strRef>
              <c:f>'Direct Reports'!$A$19:$A$22</c:f>
              <c:strCache>
                <c:ptCount val="4"/>
                <c:pt idx="0">
                  <c:v>I feel more confident in my leader</c:v>
                </c:pt>
                <c:pt idx="1">
                  <c:v>I feel my leaders is more engaged in their role and with our team after attending Leadership Essentials: All Leaders</c:v>
                </c:pt>
                <c:pt idx="2">
                  <c:v>Due to changes with my leader, I am committed to staying in the Walmart Customer Care Organization</c:v>
                </c:pt>
                <c:pt idx="3">
                  <c:v>My leader has made visible changes to their leadership style</c:v>
                </c:pt>
              </c:strCache>
            </c:strRef>
          </c:cat>
          <c:val>
            <c:numRef>
              <c:f>'Direct Reports'!$E$19:$E$22</c:f>
              <c:numCache>
                <c:formatCode>0.00%</c:formatCode>
                <c:ptCount val="4"/>
                <c:pt idx="0">
                  <c:v>0.18179999999999999</c:v>
                </c:pt>
                <c:pt idx="1">
                  <c:v>0.20910000000000001</c:v>
                </c:pt>
                <c:pt idx="2">
                  <c:v>0.19089999999999999</c:v>
                </c:pt>
                <c:pt idx="3">
                  <c:v>0.2364</c:v>
                </c:pt>
              </c:numCache>
            </c:numRef>
          </c:val>
          <c:extLst>
            <c:ext xmlns:c16="http://schemas.microsoft.com/office/drawing/2014/chart" uri="{C3380CC4-5D6E-409C-BE32-E72D297353CC}">
              <c16:uniqueId val="{00000003-6BA5-463A-93A7-B59C63270BCD}"/>
            </c:ext>
          </c:extLst>
        </c:ser>
        <c:ser>
          <c:idx val="4"/>
          <c:order val="4"/>
          <c:tx>
            <c:strRef>
              <c:f>'Direct Reports'!$F$18</c:f>
              <c:strCache>
                <c:ptCount val="1"/>
                <c:pt idx="0">
                  <c:v>Strongly Agree</c:v>
                </c:pt>
              </c:strCache>
            </c:strRef>
          </c:tx>
          <c:spPr>
            <a:solidFill>
              <a:schemeClr val="accent5"/>
            </a:solidFill>
            <a:ln>
              <a:noFill/>
            </a:ln>
            <a:effectLst/>
          </c:spPr>
          <c:invertIfNegative val="0"/>
          <c:cat>
            <c:strRef>
              <c:f>'Direct Reports'!$A$19:$A$22</c:f>
              <c:strCache>
                <c:ptCount val="4"/>
                <c:pt idx="0">
                  <c:v>I feel more confident in my leader</c:v>
                </c:pt>
                <c:pt idx="1">
                  <c:v>I feel my leaders is more engaged in their role and with our team after attending Leadership Essentials: All Leaders</c:v>
                </c:pt>
                <c:pt idx="2">
                  <c:v>Due to changes with my leader, I am committed to staying in the Walmart Customer Care Organization</c:v>
                </c:pt>
                <c:pt idx="3">
                  <c:v>My leader has made visible changes to their leadership style</c:v>
                </c:pt>
              </c:strCache>
            </c:strRef>
          </c:cat>
          <c:val>
            <c:numRef>
              <c:f>'Direct Reports'!$F$19:$F$22</c:f>
              <c:numCache>
                <c:formatCode>0.00%</c:formatCode>
                <c:ptCount val="4"/>
                <c:pt idx="0">
                  <c:v>0.55449999999999999</c:v>
                </c:pt>
                <c:pt idx="1">
                  <c:v>0.4909</c:v>
                </c:pt>
                <c:pt idx="2">
                  <c:v>0.51819999999999999</c:v>
                </c:pt>
                <c:pt idx="3">
                  <c:v>0.40910000000000002</c:v>
                </c:pt>
              </c:numCache>
            </c:numRef>
          </c:val>
          <c:extLst>
            <c:ext xmlns:c16="http://schemas.microsoft.com/office/drawing/2014/chart" uri="{C3380CC4-5D6E-409C-BE32-E72D297353CC}">
              <c16:uniqueId val="{00000004-6BA5-463A-93A7-B59C63270BCD}"/>
            </c:ext>
          </c:extLst>
        </c:ser>
        <c:dLbls>
          <c:showLegendKey val="0"/>
          <c:showVal val="0"/>
          <c:showCatName val="0"/>
          <c:showSerName val="0"/>
          <c:showPercent val="0"/>
          <c:showBubbleSize val="0"/>
        </c:dLbls>
        <c:gapWidth val="150"/>
        <c:overlap val="100"/>
        <c:axId val="1569110927"/>
        <c:axId val="1569101359"/>
      </c:barChart>
      <c:catAx>
        <c:axId val="156911092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01359"/>
        <c:crosses val="autoZero"/>
        <c:auto val="1"/>
        <c:lblAlgn val="ctr"/>
        <c:lblOffset val="100"/>
        <c:noMultiLvlLbl val="0"/>
      </c:catAx>
      <c:valAx>
        <c:axId val="1569101359"/>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109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Leaders!$B$5</c:f>
              <c:strCache>
                <c:ptCount val="1"/>
                <c:pt idx="0">
                  <c:v>None</c:v>
                </c:pt>
              </c:strCache>
            </c:strRef>
          </c:tx>
          <c:spPr>
            <a:solidFill>
              <a:schemeClr val="accent1"/>
            </a:solidFill>
            <a:ln>
              <a:noFill/>
            </a:ln>
            <a:effectLst/>
          </c:spPr>
          <c:invertIfNegative val="0"/>
          <c:cat>
            <c:strRef>
              <c:f>Leaders!$A$6:$A$15</c:f>
              <c:strCache>
                <c:ptCount val="10"/>
                <c:pt idx="0">
                  <c:v>Demonstrating CARE for their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for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Leaders!$B$6:$B$15</c:f>
              <c:numCache>
                <c:formatCode>0.00%</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082B-4ECC-9203-512802812102}"/>
            </c:ext>
          </c:extLst>
        </c:ser>
        <c:ser>
          <c:idx val="1"/>
          <c:order val="1"/>
          <c:tx>
            <c:strRef>
              <c:f>Leaders!$C$5</c:f>
              <c:strCache>
                <c:ptCount val="1"/>
                <c:pt idx="0">
                  <c:v>Little Improvement</c:v>
                </c:pt>
              </c:strCache>
            </c:strRef>
          </c:tx>
          <c:spPr>
            <a:solidFill>
              <a:schemeClr val="accent2"/>
            </a:solidFill>
            <a:ln>
              <a:noFill/>
            </a:ln>
            <a:effectLst/>
          </c:spPr>
          <c:invertIfNegative val="0"/>
          <c:cat>
            <c:strRef>
              <c:f>Leaders!$A$6:$A$15</c:f>
              <c:strCache>
                <c:ptCount val="10"/>
                <c:pt idx="0">
                  <c:v>Demonstrating CARE for their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for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Leaders!$C$6:$C$15</c:f>
              <c:numCache>
                <c:formatCode>0.00%</c:formatCode>
                <c:ptCount val="10"/>
                <c:pt idx="0">
                  <c:v>0</c:v>
                </c:pt>
                <c:pt idx="1">
                  <c:v>0</c:v>
                </c:pt>
                <c:pt idx="2">
                  <c:v>0.33329999999999999</c:v>
                </c:pt>
                <c:pt idx="3">
                  <c:v>0</c:v>
                </c:pt>
                <c:pt idx="4">
                  <c:v>0</c:v>
                </c:pt>
                <c:pt idx="5">
                  <c:v>0</c:v>
                </c:pt>
                <c:pt idx="6">
                  <c:v>0</c:v>
                </c:pt>
                <c:pt idx="7">
                  <c:v>0</c:v>
                </c:pt>
                <c:pt idx="8">
                  <c:v>0</c:v>
                </c:pt>
                <c:pt idx="9">
                  <c:v>0.33329999999999999</c:v>
                </c:pt>
              </c:numCache>
            </c:numRef>
          </c:val>
          <c:extLst>
            <c:ext xmlns:c16="http://schemas.microsoft.com/office/drawing/2014/chart" uri="{C3380CC4-5D6E-409C-BE32-E72D297353CC}">
              <c16:uniqueId val="{00000001-082B-4ECC-9203-512802812102}"/>
            </c:ext>
          </c:extLst>
        </c:ser>
        <c:ser>
          <c:idx val="2"/>
          <c:order val="2"/>
          <c:tx>
            <c:strRef>
              <c:f>Leaders!$D$5</c:f>
              <c:strCache>
                <c:ptCount val="1"/>
                <c:pt idx="0">
                  <c:v>Some Improvement</c:v>
                </c:pt>
              </c:strCache>
            </c:strRef>
          </c:tx>
          <c:spPr>
            <a:solidFill>
              <a:schemeClr val="accent3"/>
            </a:solidFill>
            <a:ln>
              <a:noFill/>
            </a:ln>
            <a:effectLst/>
          </c:spPr>
          <c:invertIfNegative val="0"/>
          <c:cat>
            <c:strRef>
              <c:f>Leaders!$A$6:$A$15</c:f>
              <c:strCache>
                <c:ptCount val="10"/>
                <c:pt idx="0">
                  <c:v>Demonstrating CARE for their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for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Leaders!$D$6:$D$15</c:f>
              <c:numCache>
                <c:formatCode>0.00%</c:formatCode>
                <c:ptCount val="10"/>
                <c:pt idx="0">
                  <c:v>0</c:v>
                </c:pt>
                <c:pt idx="1">
                  <c:v>0.33329999999999999</c:v>
                </c:pt>
                <c:pt idx="2">
                  <c:v>0</c:v>
                </c:pt>
                <c:pt idx="3">
                  <c:v>1</c:v>
                </c:pt>
                <c:pt idx="4">
                  <c:v>0.33329999999999999</c:v>
                </c:pt>
                <c:pt idx="5">
                  <c:v>0</c:v>
                </c:pt>
                <c:pt idx="6">
                  <c:v>0.33329999999999999</c:v>
                </c:pt>
                <c:pt idx="7">
                  <c:v>0</c:v>
                </c:pt>
                <c:pt idx="8">
                  <c:v>0</c:v>
                </c:pt>
                <c:pt idx="9">
                  <c:v>0.66669999999999996</c:v>
                </c:pt>
              </c:numCache>
            </c:numRef>
          </c:val>
          <c:extLst>
            <c:ext xmlns:c16="http://schemas.microsoft.com/office/drawing/2014/chart" uri="{C3380CC4-5D6E-409C-BE32-E72D297353CC}">
              <c16:uniqueId val="{00000002-082B-4ECC-9203-512802812102}"/>
            </c:ext>
          </c:extLst>
        </c:ser>
        <c:ser>
          <c:idx val="3"/>
          <c:order val="3"/>
          <c:tx>
            <c:strRef>
              <c:f>Leaders!$E$5</c:f>
              <c:strCache>
                <c:ptCount val="1"/>
                <c:pt idx="0">
                  <c:v>Significant Improvement</c:v>
                </c:pt>
              </c:strCache>
            </c:strRef>
          </c:tx>
          <c:spPr>
            <a:solidFill>
              <a:schemeClr val="accent4"/>
            </a:solidFill>
            <a:ln>
              <a:noFill/>
            </a:ln>
            <a:effectLst/>
          </c:spPr>
          <c:invertIfNegative val="0"/>
          <c:cat>
            <c:strRef>
              <c:f>Leaders!$A$6:$A$15</c:f>
              <c:strCache>
                <c:ptCount val="10"/>
                <c:pt idx="0">
                  <c:v>Demonstrating CARE for their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for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Leaders!$E$6:$E$15</c:f>
              <c:numCache>
                <c:formatCode>0.00%</c:formatCode>
                <c:ptCount val="10"/>
                <c:pt idx="0">
                  <c:v>1</c:v>
                </c:pt>
                <c:pt idx="1">
                  <c:v>0.33329999999999999</c:v>
                </c:pt>
                <c:pt idx="2">
                  <c:v>0.66669999999999996</c:v>
                </c:pt>
                <c:pt idx="3">
                  <c:v>0</c:v>
                </c:pt>
                <c:pt idx="4">
                  <c:v>0.66669999999999996</c:v>
                </c:pt>
                <c:pt idx="5">
                  <c:v>1</c:v>
                </c:pt>
                <c:pt idx="6">
                  <c:v>0.66669999999999996</c:v>
                </c:pt>
                <c:pt idx="7">
                  <c:v>0</c:v>
                </c:pt>
                <c:pt idx="8">
                  <c:v>1</c:v>
                </c:pt>
                <c:pt idx="9">
                  <c:v>0</c:v>
                </c:pt>
              </c:numCache>
            </c:numRef>
          </c:val>
          <c:extLst>
            <c:ext xmlns:c16="http://schemas.microsoft.com/office/drawing/2014/chart" uri="{C3380CC4-5D6E-409C-BE32-E72D297353CC}">
              <c16:uniqueId val="{00000003-082B-4ECC-9203-512802812102}"/>
            </c:ext>
          </c:extLst>
        </c:ser>
        <c:ser>
          <c:idx val="4"/>
          <c:order val="4"/>
          <c:tx>
            <c:strRef>
              <c:f>Leaders!$F$5</c:f>
              <c:strCache>
                <c:ptCount val="1"/>
                <c:pt idx="0">
                  <c:v>Exceptional Improvement</c:v>
                </c:pt>
              </c:strCache>
            </c:strRef>
          </c:tx>
          <c:spPr>
            <a:solidFill>
              <a:schemeClr val="accent5"/>
            </a:solidFill>
            <a:ln>
              <a:noFill/>
            </a:ln>
            <a:effectLst/>
          </c:spPr>
          <c:invertIfNegative val="0"/>
          <c:cat>
            <c:strRef>
              <c:f>Leaders!$A$6:$A$15</c:f>
              <c:strCache>
                <c:ptCount val="10"/>
                <c:pt idx="0">
                  <c:v>Demonstrating CARE for their associates</c:v>
                </c:pt>
                <c:pt idx="1">
                  <c:v>Coaching to observable behaviors, not just metrics</c:v>
                </c:pt>
                <c:pt idx="2">
                  <c:v>Utilizing storytelling to connect associates to Team Vision &amp; purpose, performance goals, and business strategies</c:v>
                </c:pt>
                <c:pt idx="3">
                  <c:v>Applying 4-Ds of Accountability to Performance Evaluation conversations</c:v>
                </c:pt>
                <c:pt idx="4">
                  <c:v>Inspecting for, and reinforcing, desired behaviors to drive performance goals</c:v>
                </c:pt>
                <c:pt idx="5">
                  <c:v>Providing clear and directional documentation</c:v>
                </c:pt>
                <c:pt idx="6">
                  <c:v>Leveraging the right virtual tools for the intended audience and outcomes</c:v>
                </c:pt>
                <c:pt idx="7">
                  <c:v>Communicating and collaborating with my virtual teams</c:v>
                </c:pt>
                <c:pt idx="8">
                  <c:v>Anticipating and supporting the needs of my WFH associates</c:v>
                </c:pt>
                <c:pt idx="9">
                  <c:v>Engaging associates in team building activities that encourages, or highlight, DE&amp;I</c:v>
                </c:pt>
              </c:strCache>
            </c:strRef>
          </c:cat>
          <c:val>
            <c:numRef>
              <c:f>Leaders!$F$6:$F$15</c:f>
              <c:numCache>
                <c:formatCode>0.00%</c:formatCode>
                <c:ptCount val="10"/>
                <c:pt idx="0">
                  <c:v>0</c:v>
                </c:pt>
                <c:pt idx="1">
                  <c:v>0.33329999999999999</c:v>
                </c:pt>
                <c:pt idx="2">
                  <c:v>0</c:v>
                </c:pt>
                <c:pt idx="3">
                  <c:v>0</c:v>
                </c:pt>
                <c:pt idx="4">
                  <c:v>0</c:v>
                </c:pt>
                <c:pt idx="5">
                  <c:v>0</c:v>
                </c:pt>
                <c:pt idx="6">
                  <c:v>0</c:v>
                </c:pt>
                <c:pt idx="7">
                  <c:v>1</c:v>
                </c:pt>
                <c:pt idx="8">
                  <c:v>0</c:v>
                </c:pt>
                <c:pt idx="9">
                  <c:v>0</c:v>
                </c:pt>
              </c:numCache>
            </c:numRef>
          </c:val>
          <c:extLst>
            <c:ext xmlns:c16="http://schemas.microsoft.com/office/drawing/2014/chart" uri="{C3380CC4-5D6E-409C-BE32-E72D297353CC}">
              <c16:uniqueId val="{00000004-082B-4ECC-9203-512802812102}"/>
            </c:ext>
          </c:extLst>
        </c:ser>
        <c:dLbls>
          <c:showLegendKey val="0"/>
          <c:showVal val="0"/>
          <c:showCatName val="0"/>
          <c:showSerName val="0"/>
          <c:showPercent val="0"/>
          <c:showBubbleSize val="0"/>
        </c:dLbls>
        <c:gapWidth val="150"/>
        <c:overlap val="100"/>
        <c:axId val="1535690447"/>
        <c:axId val="1535693775"/>
      </c:barChart>
      <c:catAx>
        <c:axId val="153569044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3775"/>
        <c:crosses val="autoZero"/>
        <c:auto val="1"/>
        <c:lblAlgn val="ctr"/>
        <c:lblOffset val="100"/>
        <c:noMultiLvlLbl val="0"/>
      </c:catAx>
      <c:valAx>
        <c:axId val="1535693775"/>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356904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Leaders!$B$18</c:f>
              <c:strCache>
                <c:ptCount val="1"/>
                <c:pt idx="0">
                  <c:v>Strong Disagree</c:v>
                </c:pt>
              </c:strCache>
            </c:strRef>
          </c:tx>
          <c:spPr>
            <a:solidFill>
              <a:schemeClr val="accent1"/>
            </a:solidFill>
            <a:ln>
              <a:noFill/>
            </a:ln>
            <a:effectLst/>
          </c:spPr>
          <c:invertIfNegative val="0"/>
          <c:cat>
            <c:strRef>
              <c:f>Leaders!$A$19:$A$22</c:f>
              <c:strCache>
                <c:ptCount val="4"/>
                <c:pt idx="0">
                  <c:v>I feel more confident in my leadership team's abilities after attending Leadership Essentials: All Leaders</c:v>
                </c:pt>
                <c:pt idx="1">
                  <c:v>I feel my Team Managers are more engaged in-role after attending Leadership Essentials: All Leaders</c:v>
                </c:pt>
                <c:pt idx="2">
                  <c:v>I feel my Team Managers are more committed to staying in the Walmart Customer Care Organization after attending Leadership Essentials</c:v>
                </c:pt>
                <c:pt idx="3">
                  <c:v>I offer support and guidance on the changes my leadership team has made to their leadership style</c:v>
                </c:pt>
              </c:strCache>
            </c:strRef>
          </c:cat>
          <c:val>
            <c:numRef>
              <c:f>Leaders!$B$19:$B$22</c:f>
              <c:numCache>
                <c:formatCode>0.00%</c:formatCode>
                <c:ptCount val="4"/>
                <c:pt idx="0">
                  <c:v>0</c:v>
                </c:pt>
                <c:pt idx="1">
                  <c:v>0</c:v>
                </c:pt>
                <c:pt idx="2">
                  <c:v>0</c:v>
                </c:pt>
                <c:pt idx="3">
                  <c:v>0</c:v>
                </c:pt>
              </c:numCache>
            </c:numRef>
          </c:val>
          <c:extLst>
            <c:ext xmlns:c16="http://schemas.microsoft.com/office/drawing/2014/chart" uri="{C3380CC4-5D6E-409C-BE32-E72D297353CC}">
              <c16:uniqueId val="{00000000-56C8-44E6-A671-5721AB757AF8}"/>
            </c:ext>
          </c:extLst>
        </c:ser>
        <c:ser>
          <c:idx val="1"/>
          <c:order val="1"/>
          <c:tx>
            <c:strRef>
              <c:f>Leaders!$C$18</c:f>
              <c:strCache>
                <c:ptCount val="1"/>
                <c:pt idx="0">
                  <c:v>Disagree</c:v>
                </c:pt>
              </c:strCache>
            </c:strRef>
          </c:tx>
          <c:spPr>
            <a:solidFill>
              <a:schemeClr val="accent2"/>
            </a:solidFill>
            <a:ln>
              <a:noFill/>
            </a:ln>
            <a:effectLst/>
          </c:spPr>
          <c:invertIfNegative val="0"/>
          <c:cat>
            <c:strRef>
              <c:f>Leaders!$A$19:$A$22</c:f>
              <c:strCache>
                <c:ptCount val="4"/>
                <c:pt idx="0">
                  <c:v>I feel more confident in my leadership team's abilities after attending Leadership Essentials: All Leaders</c:v>
                </c:pt>
                <c:pt idx="1">
                  <c:v>I feel my Team Managers are more engaged in-role after attending Leadership Essentials: All Leaders</c:v>
                </c:pt>
                <c:pt idx="2">
                  <c:v>I feel my Team Managers are more committed to staying in the Walmart Customer Care Organization after attending Leadership Essentials</c:v>
                </c:pt>
                <c:pt idx="3">
                  <c:v>I offer support and guidance on the changes my leadership team has made to their leadership style</c:v>
                </c:pt>
              </c:strCache>
            </c:strRef>
          </c:cat>
          <c:val>
            <c:numRef>
              <c:f>Leaders!$C$19:$C$22</c:f>
              <c:numCache>
                <c:formatCode>0.00%</c:formatCode>
                <c:ptCount val="4"/>
                <c:pt idx="0">
                  <c:v>0</c:v>
                </c:pt>
                <c:pt idx="1">
                  <c:v>0</c:v>
                </c:pt>
                <c:pt idx="2">
                  <c:v>0</c:v>
                </c:pt>
                <c:pt idx="3">
                  <c:v>0</c:v>
                </c:pt>
              </c:numCache>
            </c:numRef>
          </c:val>
          <c:extLst>
            <c:ext xmlns:c16="http://schemas.microsoft.com/office/drawing/2014/chart" uri="{C3380CC4-5D6E-409C-BE32-E72D297353CC}">
              <c16:uniqueId val="{00000001-56C8-44E6-A671-5721AB757AF8}"/>
            </c:ext>
          </c:extLst>
        </c:ser>
        <c:ser>
          <c:idx val="2"/>
          <c:order val="2"/>
          <c:tx>
            <c:strRef>
              <c:f>Leaders!$D$18</c:f>
              <c:strCache>
                <c:ptCount val="1"/>
                <c:pt idx="0">
                  <c:v>Neutral</c:v>
                </c:pt>
              </c:strCache>
            </c:strRef>
          </c:tx>
          <c:spPr>
            <a:solidFill>
              <a:schemeClr val="accent3"/>
            </a:solidFill>
            <a:ln>
              <a:noFill/>
            </a:ln>
            <a:effectLst/>
          </c:spPr>
          <c:invertIfNegative val="0"/>
          <c:cat>
            <c:strRef>
              <c:f>Leaders!$A$19:$A$22</c:f>
              <c:strCache>
                <c:ptCount val="4"/>
                <c:pt idx="0">
                  <c:v>I feel more confident in my leadership team's abilities after attending Leadership Essentials: All Leaders</c:v>
                </c:pt>
                <c:pt idx="1">
                  <c:v>I feel my Team Managers are more engaged in-role after attending Leadership Essentials: All Leaders</c:v>
                </c:pt>
                <c:pt idx="2">
                  <c:v>I feel my Team Managers are more committed to staying in the Walmart Customer Care Organization after attending Leadership Essentials</c:v>
                </c:pt>
                <c:pt idx="3">
                  <c:v>I offer support and guidance on the changes my leadership team has made to their leadership style</c:v>
                </c:pt>
              </c:strCache>
            </c:strRef>
          </c:cat>
          <c:val>
            <c:numRef>
              <c:f>Leaders!$D$19:$D$22</c:f>
              <c:numCache>
                <c:formatCode>0.00%</c:formatCode>
                <c:ptCount val="4"/>
                <c:pt idx="0">
                  <c:v>0.33329999999999999</c:v>
                </c:pt>
                <c:pt idx="1">
                  <c:v>0</c:v>
                </c:pt>
                <c:pt idx="2">
                  <c:v>0</c:v>
                </c:pt>
                <c:pt idx="3">
                  <c:v>0</c:v>
                </c:pt>
              </c:numCache>
            </c:numRef>
          </c:val>
          <c:extLst>
            <c:ext xmlns:c16="http://schemas.microsoft.com/office/drawing/2014/chart" uri="{C3380CC4-5D6E-409C-BE32-E72D297353CC}">
              <c16:uniqueId val="{00000002-56C8-44E6-A671-5721AB757AF8}"/>
            </c:ext>
          </c:extLst>
        </c:ser>
        <c:ser>
          <c:idx val="3"/>
          <c:order val="3"/>
          <c:tx>
            <c:strRef>
              <c:f>Leaders!$E$18</c:f>
              <c:strCache>
                <c:ptCount val="1"/>
                <c:pt idx="0">
                  <c:v>Agree</c:v>
                </c:pt>
              </c:strCache>
            </c:strRef>
          </c:tx>
          <c:spPr>
            <a:solidFill>
              <a:schemeClr val="accent4"/>
            </a:solidFill>
            <a:ln>
              <a:noFill/>
            </a:ln>
            <a:effectLst/>
          </c:spPr>
          <c:invertIfNegative val="0"/>
          <c:cat>
            <c:strRef>
              <c:f>Leaders!$A$19:$A$22</c:f>
              <c:strCache>
                <c:ptCount val="4"/>
                <c:pt idx="0">
                  <c:v>I feel more confident in my leadership team's abilities after attending Leadership Essentials: All Leaders</c:v>
                </c:pt>
                <c:pt idx="1">
                  <c:v>I feel my Team Managers are more engaged in-role after attending Leadership Essentials: All Leaders</c:v>
                </c:pt>
                <c:pt idx="2">
                  <c:v>I feel my Team Managers are more committed to staying in the Walmart Customer Care Organization after attending Leadership Essentials</c:v>
                </c:pt>
                <c:pt idx="3">
                  <c:v>I offer support and guidance on the changes my leadership team has made to their leadership style</c:v>
                </c:pt>
              </c:strCache>
            </c:strRef>
          </c:cat>
          <c:val>
            <c:numRef>
              <c:f>Leaders!$E$19:$E$22</c:f>
              <c:numCache>
                <c:formatCode>0.00%</c:formatCode>
                <c:ptCount val="4"/>
                <c:pt idx="0">
                  <c:v>0.66669999999999996</c:v>
                </c:pt>
                <c:pt idx="1">
                  <c:v>1</c:v>
                </c:pt>
                <c:pt idx="2">
                  <c:v>1</c:v>
                </c:pt>
                <c:pt idx="3">
                  <c:v>0.66669999999999996</c:v>
                </c:pt>
              </c:numCache>
            </c:numRef>
          </c:val>
          <c:extLst>
            <c:ext xmlns:c16="http://schemas.microsoft.com/office/drawing/2014/chart" uri="{C3380CC4-5D6E-409C-BE32-E72D297353CC}">
              <c16:uniqueId val="{00000003-56C8-44E6-A671-5721AB757AF8}"/>
            </c:ext>
          </c:extLst>
        </c:ser>
        <c:ser>
          <c:idx val="4"/>
          <c:order val="4"/>
          <c:tx>
            <c:strRef>
              <c:f>Leaders!$F$18</c:f>
              <c:strCache>
                <c:ptCount val="1"/>
                <c:pt idx="0">
                  <c:v>Strongly Agree</c:v>
                </c:pt>
              </c:strCache>
            </c:strRef>
          </c:tx>
          <c:spPr>
            <a:solidFill>
              <a:schemeClr val="accent5"/>
            </a:solidFill>
            <a:ln>
              <a:noFill/>
            </a:ln>
            <a:effectLst/>
          </c:spPr>
          <c:invertIfNegative val="0"/>
          <c:cat>
            <c:strRef>
              <c:f>Leaders!$A$19:$A$22</c:f>
              <c:strCache>
                <c:ptCount val="4"/>
                <c:pt idx="0">
                  <c:v>I feel more confident in my leadership team's abilities after attending Leadership Essentials: All Leaders</c:v>
                </c:pt>
                <c:pt idx="1">
                  <c:v>I feel my Team Managers are more engaged in-role after attending Leadership Essentials: All Leaders</c:v>
                </c:pt>
                <c:pt idx="2">
                  <c:v>I feel my Team Managers are more committed to staying in the Walmart Customer Care Organization after attending Leadership Essentials</c:v>
                </c:pt>
                <c:pt idx="3">
                  <c:v>I offer support and guidance on the changes my leadership team has made to their leadership style</c:v>
                </c:pt>
              </c:strCache>
            </c:strRef>
          </c:cat>
          <c:val>
            <c:numRef>
              <c:f>Leaders!$F$19:$F$22</c:f>
              <c:numCache>
                <c:formatCode>0.00%</c:formatCode>
                <c:ptCount val="4"/>
                <c:pt idx="0">
                  <c:v>0</c:v>
                </c:pt>
                <c:pt idx="1">
                  <c:v>0</c:v>
                </c:pt>
                <c:pt idx="2">
                  <c:v>0</c:v>
                </c:pt>
                <c:pt idx="3">
                  <c:v>0.33329999999999999</c:v>
                </c:pt>
              </c:numCache>
            </c:numRef>
          </c:val>
          <c:extLst>
            <c:ext xmlns:c16="http://schemas.microsoft.com/office/drawing/2014/chart" uri="{C3380CC4-5D6E-409C-BE32-E72D297353CC}">
              <c16:uniqueId val="{00000004-56C8-44E6-A671-5721AB757AF8}"/>
            </c:ext>
          </c:extLst>
        </c:ser>
        <c:dLbls>
          <c:showLegendKey val="0"/>
          <c:showVal val="0"/>
          <c:showCatName val="0"/>
          <c:showSerName val="0"/>
          <c:showPercent val="0"/>
          <c:showBubbleSize val="0"/>
        </c:dLbls>
        <c:gapWidth val="150"/>
        <c:overlap val="100"/>
        <c:axId val="1569110927"/>
        <c:axId val="1569101359"/>
      </c:barChart>
      <c:catAx>
        <c:axId val="156911092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01359"/>
        <c:crosses val="autoZero"/>
        <c:auto val="1"/>
        <c:lblAlgn val="ctr"/>
        <c:lblOffset val="100"/>
        <c:noMultiLvlLbl val="0"/>
      </c:catAx>
      <c:valAx>
        <c:axId val="1569101359"/>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91109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Confidence in Attribution</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Bogle" panose="020B0503020203060203" pitchFamily="34" charset="0"/>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xVal>
            <c:numRef>
              <c:f>Lead_Hidden!$D$2:$D$4</c:f>
              <c:numCache>
                <c:formatCode>0%</c:formatCode>
                <c:ptCount val="3"/>
                <c:pt idx="0">
                  <c:v>0.3</c:v>
                </c:pt>
                <c:pt idx="1">
                  <c:v>0.5</c:v>
                </c:pt>
                <c:pt idx="2">
                  <c:v>1</c:v>
                </c:pt>
              </c:numCache>
            </c:numRef>
          </c:xVal>
          <c:yVal>
            <c:numRef>
              <c:f>Lead_Hidden!$E$2:$E$4</c:f>
              <c:numCache>
                <c:formatCode>0%</c:formatCode>
                <c:ptCount val="3"/>
                <c:pt idx="0">
                  <c:v>1</c:v>
                </c:pt>
                <c:pt idx="1">
                  <c:v>0.5</c:v>
                </c:pt>
                <c:pt idx="2">
                  <c:v>1</c:v>
                </c:pt>
              </c:numCache>
            </c:numRef>
          </c:yVal>
          <c:smooth val="0"/>
          <c:extLst>
            <c:ext xmlns:c16="http://schemas.microsoft.com/office/drawing/2014/chart" uri="{C3380CC4-5D6E-409C-BE32-E72D297353CC}">
              <c16:uniqueId val="{00000000-54AE-44D8-A31C-6D6B5C0FE6EE}"/>
            </c:ext>
          </c:extLst>
        </c:ser>
        <c:dLbls>
          <c:showLegendKey val="0"/>
          <c:showVal val="0"/>
          <c:showCatName val="0"/>
          <c:showSerName val="0"/>
          <c:showPercent val="0"/>
          <c:showBubbleSize val="0"/>
        </c:dLbls>
        <c:axId val="1668249935"/>
        <c:axId val="1668263663"/>
      </c:scatterChart>
      <c:valAx>
        <c:axId val="1668249935"/>
        <c:scaling>
          <c:orientation val="minMax"/>
        </c:scaling>
        <c:delete val="0"/>
        <c:axPos val="b"/>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63663"/>
        <c:crosses val="autoZero"/>
        <c:crossBetween val="midCat"/>
      </c:valAx>
      <c:valAx>
        <c:axId val="166826366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r>
                  <a:rPr lang="en-US" sz="1200">
                    <a:latin typeface="Bogle" panose="020B0503020203060203" pitchFamily="34" charset="0"/>
                  </a:rPr>
                  <a:t>Training Attribution</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Bogle" panose="020B0503020203060203"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824993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svg"/><Relationship Id="rId1" Type="http://schemas.openxmlformats.org/officeDocument/2006/relationships/image" Target="../media/image3.png"/><Relationship Id="rId6" Type="http://schemas.openxmlformats.org/officeDocument/2006/relationships/image" Target="../media/image8.svg"/><Relationship Id="rId5" Type="http://schemas.openxmlformats.org/officeDocument/2006/relationships/image" Target="../media/image7.png"/><Relationship Id="rId4" Type="http://schemas.openxmlformats.org/officeDocument/2006/relationships/image" Target="../media/image6.svg"/></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6.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0</xdr:colOff>
      <xdr:row>1</xdr:row>
      <xdr:rowOff>2857</xdr:rowOff>
    </xdr:to>
    <xdr:pic>
      <xdr:nvPicPr>
        <xdr:cNvPr id="3" name="Picture 2">
          <a:extLst>
            <a:ext uri="{FF2B5EF4-FFF2-40B4-BE49-F238E27FC236}">
              <a16:creationId xmlns:a16="http://schemas.microsoft.com/office/drawing/2014/main" id="{DBEEF822-8BF6-454A-AEC4-C867BA7B8FF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772400" cy="2412682"/>
        </a:xfrm>
        <a:prstGeom prst="rect">
          <a:avLst/>
        </a:prstGeom>
      </xdr:spPr>
    </xdr:pic>
    <xdr:clientData/>
  </xdr:twoCellAnchor>
  <xdr:twoCellAnchor editAs="oneCell">
    <xdr:from>
      <xdr:col>0</xdr:col>
      <xdr:colOff>2495550</xdr:colOff>
      <xdr:row>3</xdr:row>
      <xdr:rowOff>57150</xdr:rowOff>
    </xdr:from>
    <xdr:to>
      <xdr:col>1</xdr:col>
      <xdr:colOff>85725</xdr:colOff>
      <xdr:row>3</xdr:row>
      <xdr:rowOff>400050</xdr:rowOff>
    </xdr:to>
    <xdr:pic>
      <xdr:nvPicPr>
        <xdr:cNvPr id="8" name="Picture 7">
          <a:extLst>
            <a:ext uri="{FF2B5EF4-FFF2-40B4-BE49-F238E27FC236}">
              <a16:creationId xmlns:a16="http://schemas.microsoft.com/office/drawing/2014/main" id="{83B2B99F-5206-4471-8AB9-010D0C5CCF0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495550" y="3343275"/>
          <a:ext cx="342900" cy="342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1619248</xdr:colOff>
      <xdr:row>0</xdr:row>
      <xdr:rowOff>0</xdr:rowOff>
    </xdr:from>
    <xdr:to>
      <xdr:col>5</xdr:col>
      <xdr:colOff>3428999</xdr:colOff>
      <xdr:row>2</xdr:row>
      <xdr:rowOff>257175</xdr:rowOff>
    </xdr:to>
    <xdr:grpSp>
      <xdr:nvGrpSpPr>
        <xdr:cNvPr id="16" name="Group 15">
          <a:extLst>
            <a:ext uri="{FF2B5EF4-FFF2-40B4-BE49-F238E27FC236}">
              <a16:creationId xmlns:a16="http://schemas.microsoft.com/office/drawing/2014/main" id="{DB995011-A265-467C-9997-4968F207D5DD}"/>
            </a:ext>
          </a:extLst>
        </xdr:cNvPr>
        <xdr:cNvGrpSpPr/>
      </xdr:nvGrpSpPr>
      <xdr:grpSpPr>
        <a:xfrm>
          <a:off x="13760448" y="0"/>
          <a:ext cx="1809751" cy="1476375"/>
          <a:chOff x="1885949" y="0"/>
          <a:chExt cx="1666876" cy="1943100"/>
        </a:xfrm>
      </xdr:grpSpPr>
      <xdr:sp macro="" textlink="">
        <xdr:nvSpPr>
          <xdr:cNvPr id="17" name="Oval 16">
            <a:extLst>
              <a:ext uri="{FF2B5EF4-FFF2-40B4-BE49-F238E27FC236}">
                <a16:creationId xmlns:a16="http://schemas.microsoft.com/office/drawing/2014/main" id="{A97EC470-78F7-4EC4-B017-CE21508E125B}"/>
              </a:ext>
            </a:extLst>
          </xdr:cNvPr>
          <xdr:cNvSpPr/>
        </xdr:nvSpPr>
        <xdr:spPr>
          <a:xfrm>
            <a:off x="1885950" y="0"/>
            <a:ext cx="1666875" cy="1543050"/>
          </a:xfrm>
          <a:prstGeom prst="ellipse">
            <a:avLst/>
          </a:prstGeom>
          <a:solidFill>
            <a:srgbClr val="F87F30"/>
          </a:solidFill>
          <a:ln>
            <a:solidFill>
              <a:srgbClr val="F87F3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8" name="Rectangle 17">
            <a:extLst>
              <a:ext uri="{FF2B5EF4-FFF2-40B4-BE49-F238E27FC236}">
                <a16:creationId xmlns:a16="http://schemas.microsoft.com/office/drawing/2014/main" id="{88844D60-8621-4284-805B-E99639564CAC}"/>
              </a:ext>
            </a:extLst>
          </xdr:cNvPr>
          <xdr:cNvSpPr/>
        </xdr:nvSpPr>
        <xdr:spPr>
          <a:xfrm>
            <a:off x="1885949" y="771525"/>
            <a:ext cx="1666875" cy="1171575"/>
          </a:xfrm>
          <a:prstGeom prst="rect">
            <a:avLst/>
          </a:prstGeom>
          <a:solidFill>
            <a:srgbClr val="F87F30"/>
          </a:solidFill>
          <a:ln>
            <a:solidFill>
              <a:srgbClr val="F87F3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n-US" sz="1400">
                <a:latin typeface="Bogle Black" panose="020B0A03020203060203" pitchFamily="34" charset="0"/>
              </a:rPr>
              <a:t>Omni Leader Data</a:t>
            </a:r>
          </a:p>
        </xdr:txBody>
      </xdr:sp>
    </xdr:grpSp>
    <xdr:clientData/>
  </xdr:twoCellAnchor>
  <xdr:twoCellAnchor>
    <xdr:from>
      <xdr:col>3</xdr:col>
      <xdr:colOff>1609723</xdr:colOff>
      <xdr:row>0</xdr:row>
      <xdr:rowOff>0</xdr:rowOff>
    </xdr:from>
    <xdr:to>
      <xdr:col>3</xdr:col>
      <xdr:colOff>3419474</xdr:colOff>
      <xdr:row>2</xdr:row>
      <xdr:rowOff>257175</xdr:rowOff>
    </xdr:to>
    <xdr:grpSp>
      <xdr:nvGrpSpPr>
        <xdr:cNvPr id="13" name="Group 12">
          <a:extLst>
            <a:ext uri="{FF2B5EF4-FFF2-40B4-BE49-F238E27FC236}">
              <a16:creationId xmlns:a16="http://schemas.microsoft.com/office/drawing/2014/main" id="{72182F1A-67C8-49EC-9062-78FC7750BF32}"/>
            </a:ext>
          </a:extLst>
        </xdr:cNvPr>
        <xdr:cNvGrpSpPr/>
      </xdr:nvGrpSpPr>
      <xdr:grpSpPr>
        <a:xfrm>
          <a:off x="7781923" y="0"/>
          <a:ext cx="1809751" cy="1476375"/>
          <a:chOff x="1885949" y="0"/>
          <a:chExt cx="1666876" cy="1943100"/>
        </a:xfrm>
      </xdr:grpSpPr>
      <xdr:sp macro="" textlink="">
        <xdr:nvSpPr>
          <xdr:cNvPr id="14" name="Oval 13">
            <a:extLst>
              <a:ext uri="{FF2B5EF4-FFF2-40B4-BE49-F238E27FC236}">
                <a16:creationId xmlns:a16="http://schemas.microsoft.com/office/drawing/2014/main" id="{3705D093-A6D9-4872-8818-4BCE931C7261}"/>
              </a:ext>
            </a:extLst>
          </xdr:cNvPr>
          <xdr:cNvSpPr/>
        </xdr:nvSpPr>
        <xdr:spPr>
          <a:xfrm>
            <a:off x="1885950" y="0"/>
            <a:ext cx="1666875" cy="1543050"/>
          </a:xfrm>
          <a:prstGeom prst="ellipse">
            <a:avLst/>
          </a:prstGeom>
          <a:solidFill>
            <a:srgbClr val="1E8CD6"/>
          </a:solidFill>
          <a:ln>
            <a:solidFill>
              <a:srgbClr val="1E8CD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ctangle 14">
            <a:extLst>
              <a:ext uri="{FF2B5EF4-FFF2-40B4-BE49-F238E27FC236}">
                <a16:creationId xmlns:a16="http://schemas.microsoft.com/office/drawing/2014/main" id="{760B5E54-BA00-4880-88CA-9B07D527E5F8}"/>
              </a:ext>
            </a:extLst>
          </xdr:cNvPr>
          <xdr:cNvSpPr/>
        </xdr:nvSpPr>
        <xdr:spPr>
          <a:xfrm>
            <a:off x="1885949" y="771525"/>
            <a:ext cx="1666875" cy="1171575"/>
          </a:xfrm>
          <a:prstGeom prst="rect">
            <a:avLst/>
          </a:prstGeom>
          <a:solidFill>
            <a:srgbClr val="1E8CD6"/>
          </a:solidFill>
          <a:ln>
            <a:solidFill>
              <a:srgbClr val="1E8CD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n-US" sz="1400">
                <a:latin typeface="Bogle Black" panose="020B0A03020203060203" pitchFamily="34" charset="0"/>
              </a:rPr>
              <a:t>Direct</a:t>
            </a:r>
            <a:r>
              <a:rPr lang="en-US" sz="1400" baseline="0">
                <a:latin typeface="Bogle Black" panose="020B0A03020203060203" pitchFamily="34" charset="0"/>
              </a:rPr>
              <a:t> </a:t>
            </a:r>
            <a:r>
              <a:rPr lang="en-US" sz="1400">
                <a:latin typeface="Bogle Black" panose="020B0A03020203060203" pitchFamily="34" charset="0"/>
              </a:rPr>
              <a:t>Report Data</a:t>
            </a:r>
          </a:p>
        </xdr:txBody>
      </xdr:sp>
    </xdr:grpSp>
    <xdr:clientData/>
  </xdr:twoCellAnchor>
  <xdr:twoCellAnchor>
    <xdr:from>
      <xdr:col>1</xdr:col>
      <xdr:colOff>1638299</xdr:colOff>
      <xdr:row>0</xdr:row>
      <xdr:rowOff>0</xdr:rowOff>
    </xdr:from>
    <xdr:to>
      <xdr:col>1</xdr:col>
      <xdr:colOff>3362325</xdr:colOff>
      <xdr:row>2</xdr:row>
      <xdr:rowOff>257175</xdr:rowOff>
    </xdr:to>
    <xdr:grpSp>
      <xdr:nvGrpSpPr>
        <xdr:cNvPr id="10" name="Group 9">
          <a:extLst>
            <a:ext uri="{FF2B5EF4-FFF2-40B4-BE49-F238E27FC236}">
              <a16:creationId xmlns:a16="http://schemas.microsoft.com/office/drawing/2014/main" id="{46D05FC2-F124-4391-8647-223D9A36F597}"/>
            </a:ext>
          </a:extLst>
        </xdr:cNvPr>
        <xdr:cNvGrpSpPr/>
      </xdr:nvGrpSpPr>
      <xdr:grpSpPr>
        <a:xfrm>
          <a:off x="1841499" y="0"/>
          <a:ext cx="1724026" cy="1476375"/>
          <a:chOff x="1885949" y="0"/>
          <a:chExt cx="1666876" cy="1943100"/>
        </a:xfrm>
      </xdr:grpSpPr>
      <xdr:sp macro="" textlink="">
        <xdr:nvSpPr>
          <xdr:cNvPr id="8" name="Oval 7">
            <a:extLst>
              <a:ext uri="{FF2B5EF4-FFF2-40B4-BE49-F238E27FC236}">
                <a16:creationId xmlns:a16="http://schemas.microsoft.com/office/drawing/2014/main" id="{91881B1C-0F44-4EED-B131-F079B58DE650}"/>
              </a:ext>
            </a:extLst>
          </xdr:cNvPr>
          <xdr:cNvSpPr/>
        </xdr:nvSpPr>
        <xdr:spPr>
          <a:xfrm>
            <a:off x="1885950" y="0"/>
            <a:ext cx="1666875" cy="1543050"/>
          </a:xfrm>
          <a:prstGeom prst="ellipse">
            <a:avLst/>
          </a:prstGeom>
          <a:solidFill>
            <a:srgbClr val="79C25F"/>
          </a:solidFill>
          <a:ln>
            <a:solidFill>
              <a:srgbClr val="79C25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9" name="Rectangle 8">
            <a:extLst>
              <a:ext uri="{FF2B5EF4-FFF2-40B4-BE49-F238E27FC236}">
                <a16:creationId xmlns:a16="http://schemas.microsoft.com/office/drawing/2014/main" id="{32FA1F22-1314-4C0C-9B5F-BB0565B7DBF1}"/>
              </a:ext>
            </a:extLst>
          </xdr:cNvPr>
          <xdr:cNvSpPr/>
        </xdr:nvSpPr>
        <xdr:spPr>
          <a:xfrm>
            <a:off x="1885949" y="771525"/>
            <a:ext cx="1666875" cy="1171575"/>
          </a:xfrm>
          <a:prstGeom prst="rect">
            <a:avLst/>
          </a:prstGeom>
          <a:solidFill>
            <a:srgbClr val="79C25F"/>
          </a:solidFill>
          <a:ln>
            <a:solidFill>
              <a:srgbClr val="79C25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n-US" sz="1400">
                <a:latin typeface="Bogle Black" panose="020B0A03020203060203" pitchFamily="34" charset="0"/>
              </a:rPr>
              <a:t>Participant Data</a:t>
            </a:r>
          </a:p>
        </xdr:txBody>
      </xdr:sp>
    </xdr:grpSp>
    <xdr:clientData/>
  </xdr:twoCellAnchor>
  <xdr:twoCellAnchor editAs="oneCell">
    <xdr:from>
      <xdr:col>1</xdr:col>
      <xdr:colOff>2085975</xdr:colOff>
      <xdr:row>1</xdr:row>
      <xdr:rowOff>95250</xdr:rowOff>
    </xdr:from>
    <xdr:to>
      <xdr:col>1</xdr:col>
      <xdr:colOff>3000375</xdr:colOff>
      <xdr:row>2</xdr:row>
      <xdr:rowOff>19050</xdr:rowOff>
    </xdr:to>
    <xdr:pic>
      <xdr:nvPicPr>
        <xdr:cNvPr id="3" name="Graphic 2" descr="Hero Female with solid fill">
          <a:extLst>
            <a:ext uri="{FF2B5EF4-FFF2-40B4-BE49-F238E27FC236}">
              <a16:creationId xmlns:a16="http://schemas.microsoft.com/office/drawing/2014/main" id="{B27332ED-D7A3-46E9-BBF2-18BFDAB007F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266950" y="95250"/>
          <a:ext cx="914400" cy="914400"/>
        </a:xfrm>
        <a:prstGeom prst="rect">
          <a:avLst/>
        </a:prstGeom>
      </xdr:spPr>
    </xdr:pic>
    <xdr:clientData/>
  </xdr:twoCellAnchor>
  <xdr:twoCellAnchor editAs="oneCell">
    <xdr:from>
      <xdr:col>3</xdr:col>
      <xdr:colOff>2066925</xdr:colOff>
      <xdr:row>1</xdr:row>
      <xdr:rowOff>28575</xdr:rowOff>
    </xdr:from>
    <xdr:to>
      <xdr:col>3</xdr:col>
      <xdr:colOff>2981325</xdr:colOff>
      <xdr:row>1</xdr:row>
      <xdr:rowOff>942975</xdr:rowOff>
    </xdr:to>
    <xdr:pic>
      <xdr:nvPicPr>
        <xdr:cNvPr id="5" name="Graphic 4" descr="Employee badge with solid fill">
          <a:extLst>
            <a:ext uri="{FF2B5EF4-FFF2-40B4-BE49-F238E27FC236}">
              <a16:creationId xmlns:a16="http://schemas.microsoft.com/office/drawing/2014/main" id="{16EA29B3-AD8C-49E7-88AB-7FD6F768225B}"/>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7296150" y="28575"/>
          <a:ext cx="914400" cy="914400"/>
        </a:xfrm>
        <a:prstGeom prst="rect">
          <a:avLst/>
        </a:prstGeom>
      </xdr:spPr>
    </xdr:pic>
    <xdr:clientData/>
  </xdr:twoCellAnchor>
  <xdr:twoCellAnchor editAs="oneCell">
    <xdr:from>
      <xdr:col>5</xdr:col>
      <xdr:colOff>2066925</xdr:colOff>
      <xdr:row>1</xdr:row>
      <xdr:rowOff>38100</xdr:rowOff>
    </xdr:from>
    <xdr:to>
      <xdr:col>5</xdr:col>
      <xdr:colOff>2981325</xdr:colOff>
      <xdr:row>1</xdr:row>
      <xdr:rowOff>952500</xdr:rowOff>
    </xdr:to>
    <xdr:pic>
      <xdr:nvPicPr>
        <xdr:cNvPr id="7" name="Graphic 6" descr="Compass with solid fill">
          <a:extLst>
            <a:ext uri="{FF2B5EF4-FFF2-40B4-BE49-F238E27FC236}">
              <a16:creationId xmlns:a16="http://schemas.microsoft.com/office/drawing/2014/main" id="{99932D68-6804-4D2E-B689-9559CDF974C6}"/>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2344400" y="38100"/>
          <a:ext cx="914400" cy="914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171450</xdr:colOff>
      <xdr:row>3</xdr:row>
      <xdr:rowOff>0</xdr:rowOff>
    </xdr:from>
    <xdr:to>
      <xdr:col>20</xdr:col>
      <xdr:colOff>57150</xdr:colOff>
      <xdr:row>15</xdr:row>
      <xdr:rowOff>0</xdr:rowOff>
    </xdr:to>
    <xdr:graphicFrame macro="">
      <xdr:nvGraphicFramePr>
        <xdr:cNvPr id="2" name="Chart 1">
          <a:extLst>
            <a:ext uri="{FF2B5EF4-FFF2-40B4-BE49-F238E27FC236}">
              <a16:creationId xmlns:a16="http://schemas.microsoft.com/office/drawing/2014/main" id="{CDD88927-54D4-4AA9-81FE-64AC2705842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15</xdr:row>
      <xdr:rowOff>214312</xdr:rowOff>
    </xdr:from>
    <xdr:to>
      <xdr:col>20</xdr:col>
      <xdr:colOff>66675</xdr:colOff>
      <xdr:row>21</xdr:row>
      <xdr:rowOff>647700</xdr:rowOff>
    </xdr:to>
    <xdr:graphicFrame macro="">
      <xdr:nvGraphicFramePr>
        <xdr:cNvPr id="3" name="Chart 2">
          <a:extLst>
            <a:ext uri="{FF2B5EF4-FFF2-40B4-BE49-F238E27FC236}">
              <a16:creationId xmlns:a16="http://schemas.microsoft.com/office/drawing/2014/main" id="{AF75D924-1656-4085-B3AA-58852B1FE67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0</xdr:colOff>
      <xdr:row>23</xdr:row>
      <xdr:rowOff>4762</xdr:rowOff>
    </xdr:from>
    <xdr:to>
      <xdr:col>14</xdr:col>
      <xdr:colOff>304800</xdr:colOff>
      <xdr:row>29</xdr:row>
      <xdr:rowOff>595312</xdr:rowOff>
    </xdr:to>
    <xdr:graphicFrame macro="">
      <xdr:nvGraphicFramePr>
        <xdr:cNvPr id="6" name="Chart 5">
          <a:extLst>
            <a:ext uri="{FF2B5EF4-FFF2-40B4-BE49-F238E27FC236}">
              <a16:creationId xmlns:a16="http://schemas.microsoft.com/office/drawing/2014/main" id="{A2CD56E7-1D11-4E03-80C3-7B4587C64FB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171450</xdr:colOff>
      <xdr:row>3</xdr:row>
      <xdr:rowOff>0</xdr:rowOff>
    </xdr:from>
    <xdr:to>
      <xdr:col>20</xdr:col>
      <xdr:colOff>57150</xdr:colOff>
      <xdr:row>15</xdr:row>
      <xdr:rowOff>0</xdr:rowOff>
    </xdr:to>
    <xdr:graphicFrame macro="">
      <xdr:nvGraphicFramePr>
        <xdr:cNvPr id="2" name="Chart 1">
          <a:extLst>
            <a:ext uri="{FF2B5EF4-FFF2-40B4-BE49-F238E27FC236}">
              <a16:creationId xmlns:a16="http://schemas.microsoft.com/office/drawing/2014/main" id="{6B957E1B-294F-4D1D-B410-12722D2AA4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15</xdr:row>
      <xdr:rowOff>214312</xdr:rowOff>
    </xdr:from>
    <xdr:to>
      <xdr:col>20</xdr:col>
      <xdr:colOff>66675</xdr:colOff>
      <xdr:row>21</xdr:row>
      <xdr:rowOff>647700</xdr:rowOff>
    </xdr:to>
    <xdr:graphicFrame macro="">
      <xdr:nvGraphicFramePr>
        <xdr:cNvPr id="3" name="Chart 2">
          <a:extLst>
            <a:ext uri="{FF2B5EF4-FFF2-40B4-BE49-F238E27FC236}">
              <a16:creationId xmlns:a16="http://schemas.microsoft.com/office/drawing/2014/main" id="{57427272-A749-498D-AF35-C9F25ED22C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0</xdr:colOff>
      <xdr:row>23</xdr:row>
      <xdr:rowOff>4762</xdr:rowOff>
    </xdr:from>
    <xdr:to>
      <xdr:col>14</xdr:col>
      <xdr:colOff>304800</xdr:colOff>
      <xdr:row>29</xdr:row>
      <xdr:rowOff>595312</xdr:rowOff>
    </xdr:to>
    <xdr:graphicFrame macro="">
      <xdr:nvGraphicFramePr>
        <xdr:cNvPr id="4" name="Chart 3">
          <a:extLst>
            <a:ext uri="{FF2B5EF4-FFF2-40B4-BE49-F238E27FC236}">
              <a16:creationId xmlns:a16="http://schemas.microsoft.com/office/drawing/2014/main" id="{A680A4A3-B0C4-41FF-88C1-5C91DFBAF2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171450</xdr:colOff>
      <xdr:row>3</xdr:row>
      <xdr:rowOff>0</xdr:rowOff>
    </xdr:from>
    <xdr:to>
      <xdr:col>20</xdr:col>
      <xdr:colOff>57150</xdr:colOff>
      <xdr:row>15</xdr:row>
      <xdr:rowOff>0</xdr:rowOff>
    </xdr:to>
    <xdr:graphicFrame macro="">
      <xdr:nvGraphicFramePr>
        <xdr:cNvPr id="2" name="Chart 1">
          <a:extLst>
            <a:ext uri="{FF2B5EF4-FFF2-40B4-BE49-F238E27FC236}">
              <a16:creationId xmlns:a16="http://schemas.microsoft.com/office/drawing/2014/main" id="{FA75F456-99AA-4D7C-93FC-4ACBAE8B25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15</xdr:row>
      <xdr:rowOff>214312</xdr:rowOff>
    </xdr:from>
    <xdr:to>
      <xdr:col>20</xdr:col>
      <xdr:colOff>66675</xdr:colOff>
      <xdr:row>21</xdr:row>
      <xdr:rowOff>647700</xdr:rowOff>
    </xdr:to>
    <xdr:graphicFrame macro="">
      <xdr:nvGraphicFramePr>
        <xdr:cNvPr id="3" name="Chart 2">
          <a:extLst>
            <a:ext uri="{FF2B5EF4-FFF2-40B4-BE49-F238E27FC236}">
              <a16:creationId xmlns:a16="http://schemas.microsoft.com/office/drawing/2014/main" id="{16F01B15-C554-42BD-98DA-2768C62501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171450</xdr:colOff>
      <xdr:row>3</xdr:row>
      <xdr:rowOff>0</xdr:rowOff>
    </xdr:from>
    <xdr:to>
      <xdr:col>20</xdr:col>
      <xdr:colOff>57150</xdr:colOff>
      <xdr:row>15</xdr:row>
      <xdr:rowOff>0</xdr:rowOff>
    </xdr:to>
    <xdr:graphicFrame macro="">
      <xdr:nvGraphicFramePr>
        <xdr:cNvPr id="2" name="Chart 1">
          <a:extLst>
            <a:ext uri="{FF2B5EF4-FFF2-40B4-BE49-F238E27FC236}">
              <a16:creationId xmlns:a16="http://schemas.microsoft.com/office/drawing/2014/main" id="{8828C615-9DF5-4135-A74F-D98D8C56C1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15</xdr:row>
      <xdr:rowOff>214312</xdr:rowOff>
    </xdr:from>
    <xdr:to>
      <xdr:col>20</xdr:col>
      <xdr:colOff>66675</xdr:colOff>
      <xdr:row>21</xdr:row>
      <xdr:rowOff>647700</xdr:rowOff>
    </xdr:to>
    <xdr:graphicFrame macro="">
      <xdr:nvGraphicFramePr>
        <xdr:cNvPr id="3" name="Chart 2">
          <a:extLst>
            <a:ext uri="{FF2B5EF4-FFF2-40B4-BE49-F238E27FC236}">
              <a16:creationId xmlns:a16="http://schemas.microsoft.com/office/drawing/2014/main" id="{27F46BF1-32CA-46C0-8378-51C224A74E0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0</xdr:colOff>
      <xdr:row>23</xdr:row>
      <xdr:rowOff>4762</xdr:rowOff>
    </xdr:from>
    <xdr:to>
      <xdr:col>14</xdr:col>
      <xdr:colOff>304800</xdr:colOff>
      <xdr:row>29</xdr:row>
      <xdr:rowOff>595312</xdr:rowOff>
    </xdr:to>
    <xdr:graphicFrame macro="">
      <xdr:nvGraphicFramePr>
        <xdr:cNvPr id="4" name="Chart 3">
          <a:extLst>
            <a:ext uri="{FF2B5EF4-FFF2-40B4-BE49-F238E27FC236}">
              <a16:creationId xmlns:a16="http://schemas.microsoft.com/office/drawing/2014/main" id="{123A20E6-538B-46AF-8672-B26B86F92C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4AECE14-C874-4123-A1D3-FB7291C1D652}" name="Table4" displayName="Table4" ref="A2:C6" totalsRowShown="0" headerRowDxfId="8" dataDxfId="7">
  <autoFilter ref="A2:C6" xr:uid="{235F3904-ACB2-46FE-BD69-B23B657FC820}">
    <filterColumn colId="0" hiddenButton="1"/>
    <filterColumn colId="1" hiddenButton="1"/>
    <filterColumn colId="2" hiddenButton="1"/>
  </autoFilter>
  <tableColumns count="3">
    <tableColumn id="1" xr3:uid="{18ACCB87-D1BB-482B-B87C-98671D01A59D}" name=" " dataDxfId="6"/>
    <tableColumn id="2" xr3:uid="{6BBAF3BA-E73D-42B0-AD82-59E514F02164}" name="Count" dataDxfId="5"/>
    <tableColumn id="3" xr3:uid="{85C33F1F-3B4A-4978-93E8-D22AB369D135}" name="Avg. Time to Complete" dataDxfId="4"/>
  </tableColumns>
  <tableStyleInfo name="TableStyleMedium2" showFirstColumn="1"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D3227-108B-4078-9DE5-D08DC5BFCBD7}">
  <dimension ref="A1:C8"/>
  <sheetViews>
    <sheetView showGridLines="0" workbookViewId="0">
      <pane ySplit="2" topLeftCell="A3" activePane="bottomLeft" state="frozen"/>
      <selection activeCell="A7" sqref="A7"/>
      <selection pane="bottomLeft" activeCell="E8" sqref="E8"/>
    </sheetView>
  </sheetViews>
  <sheetFormatPr baseColWidth="10" defaultColWidth="8.83203125" defaultRowHeight="15" x14ac:dyDescent="0.2"/>
  <cols>
    <col min="1" max="1" width="41.33203125" bestFit="1" customWidth="1"/>
    <col min="2" max="2" width="17.5" customWidth="1"/>
    <col min="3" max="3" width="57.6640625" customWidth="1"/>
  </cols>
  <sheetData>
    <row r="1" spans="1:3" ht="189.75" customHeight="1" x14ac:dyDescent="0.2">
      <c r="A1" s="28"/>
      <c r="B1" s="29"/>
      <c r="C1" s="30"/>
    </row>
    <row r="2" spans="1:3" ht="35" customHeight="1" x14ac:dyDescent="0.2">
      <c r="A2" s="31" t="s">
        <v>394</v>
      </c>
      <c r="B2" s="32" t="s">
        <v>392</v>
      </c>
      <c r="C2" s="33" t="s">
        <v>393</v>
      </c>
    </row>
    <row r="3" spans="1:3" ht="35" customHeight="1" x14ac:dyDescent="0.2">
      <c r="A3" s="23" t="s">
        <v>762</v>
      </c>
      <c r="B3" s="21">
        <v>13</v>
      </c>
      <c r="C3" s="24">
        <v>2.3379629629629631E-3</v>
      </c>
    </row>
    <row r="4" spans="1:3" ht="35" customHeight="1" x14ac:dyDescent="0.2">
      <c r="A4" s="23" t="s">
        <v>763</v>
      </c>
      <c r="B4" s="21">
        <v>33</v>
      </c>
      <c r="C4" s="24">
        <v>1.2905092592592591E-2</v>
      </c>
    </row>
    <row r="5" spans="1:3" ht="35" customHeight="1" x14ac:dyDescent="0.2">
      <c r="A5" s="23" t="s">
        <v>390</v>
      </c>
      <c r="B5" s="21">
        <v>110</v>
      </c>
      <c r="C5" s="24">
        <v>1.6516203703703703E-2</v>
      </c>
    </row>
    <row r="6" spans="1:3" ht="35" customHeight="1" x14ac:dyDescent="0.2">
      <c r="A6" s="25" t="s">
        <v>391</v>
      </c>
      <c r="B6" s="26">
        <v>3</v>
      </c>
      <c r="C6" s="27">
        <v>1.4467592592592594E-3</v>
      </c>
    </row>
    <row r="8" spans="1:3" ht="18" x14ac:dyDescent="0.3">
      <c r="A8" s="34" t="s">
        <v>911</v>
      </c>
    </row>
  </sheetData>
  <pageMargins left="0.7" right="0.7" top="0.75" bottom="0.75" header="0.3" footer="0.3"/>
  <pageSetup orientation="portrait" horizontalDpi="1200" verticalDpi="120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E63AF-6D07-4373-9E46-858B3CF91756}">
  <dimension ref="B2:F5"/>
  <sheetViews>
    <sheetView showGridLines="0" tabSelected="1" workbookViewId="0">
      <pane ySplit="3" topLeftCell="A4" activePane="bottomLeft" state="frozen"/>
      <selection activeCell="A7" sqref="A7"/>
      <selection pane="bottomLeft" activeCell="A7" sqref="A7"/>
    </sheetView>
  </sheetViews>
  <sheetFormatPr baseColWidth="10" defaultColWidth="8.83203125" defaultRowHeight="18" x14ac:dyDescent="0.3"/>
  <cols>
    <col min="1" max="1" width="2.6640625" customWidth="1"/>
    <col min="2" max="2" width="75.6640625" style="35" customWidth="1"/>
    <col min="3" max="3" width="2.6640625" style="35" customWidth="1"/>
    <col min="4" max="4" width="75.6640625" style="35" customWidth="1"/>
    <col min="5" max="5" width="2.6640625" style="35" customWidth="1"/>
    <col min="6" max="6" width="75.6640625" style="35" customWidth="1"/>
  </cols>
  <sheetData>
    <row r="2" spans="2:6" ht="78" customHeight="1" x14ac:dyDescent="0.3"/>
    <row r="3" spans="2:6" s="36" customFormat="1" ht="23" thickBot="1" x14ac:dyDescent="0.25"/>
    <row r="4" spans="2:6" s="35" customFormat="1" ht="380" x14ac:dyDescent="0.3">
      <c r="B4" s="39" t="s">
        <v>761</v>
      </c>
      <c r="C4" s="37"/>
      <c r="D4" s="41" t="s">
        <v>758</v>
      </c>
      <c r="E4" s="38"/>
      <c r="F4" s="43" t="s">
        <v>759</v>
      </c>
    </row>
    <row r="5" spans="2:6" s="35" customFormat="1" ht="191" thickBot="1" x14ac:dyDescent="0.35">
      <c r="B5" s="40" t="s">
        <v>756</v>
      </c>
      <c r="C5" s="37"/>
      <c r="D5" s="42" t="s">
        <v>757</v>
      </c>
      <c r="E5" s="38"/>
      <c r="F5" s="44" t="s">
        <v>760</v>
      </c>
    </row>
  </sheetData>
  <pageMargins left="0.7" right="0.7" top="0.75" bottom="0.75" header="0.3" footer="0.3"/>
  <pageSetup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9C2B6-F523-47AF-B5E2-405EA163A68F}">
  <dimension ref="A1:O100"/>
  <sheetViews>
    <sheetView showGridLines="0" workbookViewId="0">
      <pane ySplit="2" topLeftCell="A3" activePane="bottomLeft" state="frozen"/>
      <selection activeCell="A7" sqref="A7"/>
      <selection pane="bottomLeft" activeCell="A4" sqref="A4:F4"/>
    </sheetView>
  </sheetViews>
  <sheetFormatPr baseColWidth="10" defaultColWidth="9.1640625" defaultRowHeight="18" x14ac:dyDescent="0.3"/>
  <cols>
    <col min="1" max="1" width="38.5" style="1" customWidth="1"/>
    <col min="2" max="6" width="15.6640625" style="1" customWidth="1"/>
    <col min="7" max="7" width="2.6640625" style="1" customWidth="1"/>
    <col min="8" max="16384" width="9.1640625" style="2"/>
  </cols>
  <sheetData>
    <row r="1" spans="1:15" ht="28" x14ac:dyDescent="0.4">
      <c r="A1" s="22" t="s">
        <v>29</v>
      </c>
      <c r="B1" s="22"/>
      <c r="C1" s="22"/>
      <c r="D1" s="22"/>
      <c r="E1" s="22"/>
      <c r="F1" s="22"/>
    </row>
    <row r="2" spans="1:15" ht="27" x14ac:dyDescent="0.4">
      <c r="A2" s="54" t="s">
        <v>30</v>
      </c>
      <c r="B2" s="54"/>
      <c r="C2" s="54"/>
      <c r="D2" s="54"/>
      <c r="E2" s="54"/>
      <c r="F2" s="54"/>
    </row>
    <row r="4" spans="1:15" s="4" customFormat="1" ht="50" customHeight="1" x14ac:dyDescent="0.3">
      <c r="A4" s="51" t="s">
        <v>0</v>
      </c>
      <c r="B4" s="52"/>
      <c r="C4" s="52"/>
      <c r="D4" s="52"/>
      <c r="E4" s="52"/>
      <c r="F4" s="53"/>
      <c r="G4" s="3"/>
      <c r="H4" s="3"/>
      <c r="I4" s="3"/>
      <c r="J4" s="3"/>
      <c r="K4" s="3"/>
      <c r="L4" s="3"/>
      <c r="M4" s="3"/>
      <c r="N4" s="3"/>
      <c r="O4" s="3"/>
    </row>
    <row r="5" spans="1:15" s="7" customFormat="1" ht="40" x14ac:dyDescent="0.3">
      <c r="A5" s="10"/>
      <c r="B5" s="11" t="s">
        <v>6</v>
      </c>
      <c r="C5" s="11" t="s">
        <v>7</v>
      </c>
      <c r="D5" s="11" t="s">
        <v>8</v>
      </c>
      <c r="E5" s="11" t="s">
        <v>9</v>
      </c>
      <c r="F5" s="12" t="s">
        <v>10</v>
      </c>
      <c r="G5" s="5"/>
      <c r="H5" s="6"/>
      <c r="I5" s="6"/>
      <c r="J5" s="6"/>
      <c r="K5" s="6"/>
      <c r="L5" s="6"/>
      <c r="M5" s="6"/>
      <c r="N5" s="6"/>
      <c r="O5" s="6"/>
    </row>
    <row r="6" spans="1:15" ht="19" x14ac:dyDescent="0.3">
      <c r="A6" s="13" t="s">
        <v>1</v>
      </c>
      <c r="B6" s="14">
        <v>7.6899999999999996E-2</v>
      </c>
      <c r="C6" s="14">
        <v>7.6899999999999996E-2</v>
      </c>
      <c r="D6" s="14">
        <v>7.6899999999999996E-2</v>
      </c>
      <c r="E6" s="14">
        <v>0.61539999999999995</v>
      </c>
      <c r="F6" s="15">
        <v>0.15379999999999999</v>
      </c>
    </row>
    <row r="7" spans="1:15" ht="38" x14ac:dyDescent="0.3">
      <c r="A7" s="13" t="s">
        <v>2</v>
      </c>
      <c r="B7" s="14">
        <v>7.6899999999999996E-2</v>
      </c>
      <c r="C7" s="14">
        <v>0</v>
      </c>
      <c r="D7" s="14">
        <v>0.23080000000000001</v>
      </c>
      <c r="E7" s="14">
        <v>0.61539999999999995</v>
      </c>
      <c r="F7" s="15">
        <v>7.6899999999999996E-2</v>
      </c>
    </row>
    <row r="8" spans="1:15" ht="57" x14ac:dyDescent="0.3">
      <c r="A8" s="13" t="s">
        <v>3</v>
      </c>
      <c r="B8" s="14">
        <v>0</v>
      </c>
      <c r="C8" s="14">
        <v>0</v>
      </c>
      <c r="D8" s="14">
        <v>0.3846</v>
      </c>
      <c r="E8" s="14">
        <v>0.3846</v>
      </c>
      <c r="F8" s="15">
        <v>0.23080000000000001</v>
      </c>
    </row>
    <row r="9" spans="1:15" ht="38" x14ac:dyDescent="0.3">
      <c r="A9" s="13" t="s">
        <v>4</v>
      </c>
      <c r="B9" s="14">
        <v>0</v>
      </c>
      <c r="C9" s="14">
        <v>7.6899999999999996E-2</v>
      </c>
      <c r="D9" s="14">
        <v>0.23080000000000001</v>
      </c>
      <c r="E9" s="14">
        <v>0.53849999999999998</v>
      </c>
      <c r="F9" s="15">
        <v>0.15379999999999999</v>
      </c>
    </row>
    <row r="10" spans="1:15" ht="38" x14ac:dyDescent="0.3">
      <c r="A10" s="13" t="s">
        <v>5</v>
      </c>
      <c r="B10" s="14">
        <v>7.6899999999999996E-2</v>
      </c>
      <c r="C10" s="14">
        <v>0</v>
      </c>
      <c r="D10" s="14">
        <v>0.3846</v>
      </c>
      <c r="E10" s="14">
        <v>0.23080000000000001</v>
      </c>
      <c r="F10" s="15">
        <v>0.30769999999999997</v>
      </c>
    </row>
    <row r="11" spans="1:15" ht="38" x14ac:dyDescent="0.3">
      <c r="A11" s="13" t="s">
        <v>11</v>
      </c>
      <c r="B11" s="14">
        <v>0</v>
      </c>
      <c r="C11" s="14">
        <v>0</v>
      </c>
      <c r="D11" s="14">
        <v>0.3846</v>
      </c>
      <c r="E11" s="14">
        <v>0.61539999999999995</v>
      </c>
      <c r="F11" s="15">
        <v>0</v>
      </c>
    </row>
    <row r="12" spans="1:15" ht="38" x14ac:dyDescent="0.3">
      <c r="A12" s="13" t="s">
        <v>12</v>
      </c>
      <c r="B12" s="14">
        <v>7.6899999999999996E-2</v>
      </c>
      <c r="C12" s="14">
        <v>0</v>
      </c>
      <c r="D12" s="14">
        <v>0.30769999999999997</v>
      </c>
      <c r="E12" s="14">
        <v>0.61539999999999995</v>
      </c>
      <c r="F12" s="15">
        <v>0</v>
      </c>
    </row>
    <row r="13" spans="1:15" ht="38" x14ac:dyDescent="0.3">
      <c r="A13" s="13" t="s">
        <v>13</v>
      </c>
      <c r="B13" s="14">
        <v>7.6899999999999996E-2</v>
      </c>
      <c r="C13" s="14">
        <v>0</v>
      </c>
      <c r="D13" s="14">
        <v>0.23080000000000001</v>
      </c>
      <c r="E13" s="14">
        <v>0.69230000000000003</v>
      </c>
      <c r="F13" s="15">
        <v>0</v>
      </c>
    </row>
    <row r="14" spans="1:15" ht="38" x14ac:dyDescent="0.3">
      <c r="A14" s="13" t="s">
        <v>14</v>
      </c>
      <c r="B14" s="14">
        <v>7.6899999999999996E-2</v>
      </c>
      <c r="C14" s="14">
        <v>7.6899999999999996E-2</v>
      </c>
      <c r="D14" s="14">
        <v>0.23080000000000001</v>
      </c>
      <c r="E14" s="14">
        <v>0.46150000000000002</v>
      </c>
      <c r="F14" s="15">
        <v>0.15379999999999999</v>
      </c>
    </row>
    <row r="15" spans="1:15" ht="38" x14ac:dyDescent="0.3">
      <c r="A15" s="16" t="s">
        <v>15</v>
      </c>
      <c r="B15" s="17">
        <v>0</v>
      </c>
      <c r="C15" s="17">
        <v>0.23080000000000001</v>
      </c>
      <c r="D15" s="17">
        <v>7.6899999999999996E-2</v>
      </c>
      <c r="E15" s="17">
        <v>0.46150000000000002</v>
      </c>
      <c r="F15" s="18">
        <v>0.23080000000000001</v>
      </c>
    </row>
    <row r="17" spans="1:15" s="4" customFormat="1" ht="50" customHeight="1" x14ac:dyDescent="0.3">
      <c r="A17" s="48" t="s">
        <v>16</v>
      </c>
      <c r="B17" s="49"/>
      <c r="C17" s="49"/>
      <c r="D17" s="49"/>
      <c r="E17" s="49"/>
      <c r="F17" s="50"/>
      <c r="G17" s="3"/>
      <c r="H17" s="3"/>
      <c r="I17" s="3"/>
      <c r="J17" s="3"/>
      <c r="K17" s="3"/>
      <c r="L17" s="3"/>
      <c r="M17" s="3"/>
      <c r="N17" s="3"/>
      <c r="O17" s="3"/>
    </row>
    <row r="18" spans="1:15" s="7" customFormat="1" ht="20" x14ac:dyDescent="0.3">
      <c r="A18" s="10"/>
      <c r="B18" s="11" t="s">
        <v>17</v>
      </c>
      <c r="C18" s="11" t="s">
        <v>18</v>
      </c>
      <c r="D18" s="11" t="s">
        <v>19</v>
      </c>
      <c r="E18" s="11" t="s">
        <v>20</v>
      </c>
      <c r="F18" s="12" t="s">
        <v>21</v>
      </c>
      <c r="G18" s="5"/>
      <c r="H18" s="6"/>
      <c r="I18" s="6"/>
      <c r="J18" s="6"/>
      <c r="K18" s="6"/>
      <c r="L18" s="6"/>
      <c r="M18" s="6"/>
      <c r="N18" s="6"/>
      <c r="O18" s="6"/>
    </row>
    <row r="19" spans="1:15" ht="57" x14ac:dyDescent="0.3">
      <c r="A19" s="13" t="s">
        <v>22</v>
      </c>
      <c r="B19" s="14">
        <v>0</v>
      </c>
      <c r="C19" s="14">
        <v>0</v>
      </c>
      <c r="D19" s="14">
        <v>0.15379999999999999</v>
      </c>
      <c r="E19" s="14">
        <v>0.76919999999999999</v>
      </c>
      <c r="F19" s="15">
        <v>7.6899999999999996E-2</v>
      </c>
    </row>
    <row r="20" spans="1:15" ht="38" x14ac:dyDescent="0.3">
      <c r="A20" s="13" t="s">
        <v>23</v>
      </c>
      <c r="B20" s="14">
        <v>7.6899999999999996E-2</v>
      </c>
      <c r="C20" s="14">
        <v>0</v>
      </c>
      <c r="D20" s="14">
        <v>0.30769999999999997</v>
      </c>
      <c r="E20" s="14">
        <v>0.53849999999999998</v>
      </c>
      <c r="F20" s="15">
        <v>7.6899999999999996E-2</v>
      </c>
    </row>
    <row r="21" spans="1:15" ht="57" x14ac:dyDescent="0.3">
      <c r="A21" s="13" t="s">
        <v>24</v>
      </c>
      <c r="B21" s="14">
        <v>0</v>
      </c>
      <c r="C21" s="14">
        <v>0.15379999999999999</v>
      </c>
      <c r="D21" s="14">
        <v>0.30769999999999997</v>
      </c>
      <c r="E21" s="14">
        <v>0.3846</v>
      </c>
      <c r="F21" s="15">
        <v>0.15379999999999999</v>
      </c>
    </row>
    <row r="22" spans="1:15" ht="38" x14ac:dyDescent="0.3">
      <c r="A22" s="16" t="s">
        <v>25</v>
      </c>
      <c r="B22" s="17">
        <v>0</v>
      </c>
      <c r="C22" s="17">
        <v>0</v>
      </c>
      <c r="D22" s="17">
        <v>0.23080000000000001</v>
      </c>
      <c r="E22" s="17">
        <v>0.61539999999999995</v>
      </c>
      <c r="F22" s="18">
        <v>0.15379999999999999</v>
      </c>
    </row>
    <row r="24" spans="1:15" s="4" customFormat="1" ht="50" customHeight="1" x14ac:dyDescent="0.3">
      <c r="A24" s="51" t="s">
        <v>26</v>
      </c>
      <c r="B24" s="52"/>
      <c r="C24" s="52"/>
      <c r="D24" s="52"/>
      <c r="E24" s="52"/>
      <c r="F24" s="53"/>
      <c r="G24" s="8"/>
    </row>
    <row r="25" spans="1:15" s="4" customFormat="1" ht="19" x14ac:dyDescent="0.3">
      <c r="A25" s="55">
        <v>0.55000000000000004</v>
      </c>
      <c r="B25" s="56"/>
      <c r="C25" s="56"/>
      <c r="D25" s="56"/>
      <c r="E25" s="56"/>
      <c r="F25" s="57"/>
      <c r="G25" s="8"/>
    </row>
    <row r="27" spans="1:15" s="4" customFormat="1" ht="50" customHeight="1" x14ac:dyDescent="0.3">
      <c r="A27" s="51" t="s">
        <v>27</v>
      </c>
      <c r="B27" s="52"/>
      <c r="C27" s="52"/>
      <c r="D27" s="52"/>
      <c r="E27" s="52"/>
      <c r="F27" s="53"/>
      <c r="G27" s="8"/>
    </row>
    <row r="28" spans="1:15" s="4" customFormat="1" ht="19" x14ac:dyDescent="0.3">
      <c r="A28" s="55">
        <v>0.77</v>
      </c>
      <c r="B28" s="56"/>
      <c r="C28" s="56"/>
      <c r="D28" s="56"/>
      <c r="E28" s="56"/>
      <c r="F28" s="57"/>
      <c r="G28" s="8"/>
    </row>
    <row r="30" spans="1:15" s="4" customFormat="1" ht="50" customHeight="1" x14ac:dyDescent="0.3">
      <c r="A30" s="51" t="s">
        <v>28</v>
      </c>
      <c r="B30" s="52"/>
      <c r="C30" s="52"/>
      <c r="D30" s="52"/>
      <c r="E30" s="52"/>
      <c r="F30" s="53"/>
      <c r="G30" s="8"/>
    </row>
    <row r="31" spans="1:15" x14ac:dyDescent="0.3">
      <c r="A31" s="58" t="str">
        <f>IF(Part_Hidden!$G2=0,"",Part_Hidden!$G2)</f>
        <v>More engagement with several different teams, and providing better leadership conversations to my leaders</v>
      </c>
      <c r="B31" s="59"/>
      <c r="C31" s="59"/>
      <c r="D31" s="59"/>
      <c r="E31" s="59"/>
      <c r="F31" s="60"/>
    </row>
    <row r="32" spans="1:15" ht="17.25" customHeight="1" x14ac:dyDescent="0.3">
      <c r="A32" s="58" t="str">
        <f>IF(Part_Hidden!$G3=0,"",Part_Hidden!$G3)</f>
        <v>There really is no difference in how I engage I have tried to improve my documentation piece some.</v>
      </c>
      <c r="B32" s="59"/>
      <c r="C32" s="59"/>
      <c r="D32" s="59"/>
      <c r="E32" s="59"/>
      <c r="F32" s="60"/>
    </row>
    <row r="33" spans="1:6" x14ac:dyDescent="0.3">
      <c r="A33" s="58" t="str">
        <f>IF(Part_Hidden!$G4=0,"",Part_Hidden!$G4)</f>
        <v>using more care in daily interactions</v>
      </c>
      <c r="B33" s="59"/>
      <c r="C33" s="59"/>
      <c r="D33" s="59"/>
      <c r="E33" s="59"/>
      <c r="F33" s="60"/>
    </row>
    <row r="34" spans="1:6" x14ac:dyDescent="0.3">
      <c r="A34" s="58" t="str">
        <f>IF(Part_Hidden!$G5=0,"",Part_Hidden!$G5)</f>
        <v xml:space="preserve">utilizing CARE in conversations </v>
      </c>
      <c r="B34" s="59"/>
      <c r="C34" s="59"/>
      <c r="D34" s="59"/>
      <c r="E34" s="59"/>
      <c r="F34" s="60"/>
    </row>
    <row r="35" spans="1:6" ht="17.25" customHeight="1" x14ac:dyDescent="0.3">
      <c r="A35" s="58" t="str">
        <f>IF(Part_Hidden!$G6=0,"",Part_Hidden!$G6)</f>
        <v>look to listen to the associate for the change</v>
      </c>
      <c r="B35" s="59"/>
      <c r="C35" s="59"/>
      <c r="D35" s="59"/>
      <c r="E35" s="59"/>
      <c r="F35" s="60"/>
    </row>
    <row r="36" spans="1:6" x14ac:dyDescent="0.3">
      <c r="A36" s="58" t="str">
        <f>IF(Part_Hidden!$G7=0,"",Part_Hidden!$G7)</f>
        <v xml:space="preserve">More collaboration </v>
      </c>
      <c r="B36" s="59"/>
      <c r="C36" s="59"/>
      <c r="D36" s="59"/>
      <c r="E36" s="59"/>
      <c r="F36" s="60"/>
    </row>
    <row r="37" spans="1:6" ht="35" customHeight="1" x14ac:dyDescent="0.3">
      <c r="A37" s="58" t="str">
        <f>IF(Part_Hidden!$G8=0,"",Part_Hidden!$G8)</f>
        <v xml:space="preserve">Having a full understand that we are virtual and need to continue to incorporate that into meeting plans as far as engagement and interest.  </v>
      </c>
      <c r="B37" s="59"/>
      <c r="C37" s="59"/>
      <c r="D37" s="59"/>
      <c r="E37" s="59"/>
      <c r="F37" s="60"/>
    </row>
    <row r="38" spans="1:6" ht="34.5" customHeight="1" x14ac:dyDescent="0.3">
      <c r="A38" s="58" t="str">
        <f>IF(Part_Hidden!$G9=0,"",Part_Hidden!$G9)</f>
        <v>it is more organized and I have more tools and training on various things like 1on1 forms for example. It has been challenging with two external TLs starting yet I have been able to trickle down the learning to them. Just a very stressful time.</v>
      </c>
      <c r="B38" s="59"/>
      <c r="C38" s="59"/>
      <c r="D38" s="59"/>
      <c r="E38" s="59"/>
      <c r="F38" s="60"/>
    </row>
    <row r="39" spans="1:6" x14ac:dyDescent="0.3">
      <c r="A39" s="58" t="str">
        <f>IF(Part_Hidden!$G10=0,"",Part_Hidden!$G10)</f>
        <v>more energy</v>
      </c>
      <c r="B39" s="59"/>
      <c r="C39" s="59"/>
      <c r="D39" s="59"/>
      <c r="E39" s="59"/>
      <c r="F39" s="60"/>
    </row>
    <row r="40" spans="1:6" x14ac:dyDescent="0.3">
      <c r="A40" s="58" t="str">
        <f>IF(Part_Hidden!$G11=0,"",Part_Hidden!$G11)</f>
        <v>stories</v>
      </c>
      <c r="B40" s="59"/>
      <c r="C40" s="59"/>
      <c r="D40" s="59"/>
      <c r="E40" s="59"/>
      <c r="F40" s="60"/>
    </row>
    <row r="41" spans="1:6" x14ac:dyDescent="0.3">
      <c r="A41" s="58" t="str">
        <f>IF(Part_Hidden!$G12=0,"",Part_Hidden!$G12)</f>
        <v xml:space="preserve">Consistency! </v>
      </c>
      <c r="B41" s="59"/>
      <c r="C41" s="59"/>
      <c r="D41" s="59"/>
      <c r="E41" s="59"/>
      <c r="F41" s="60"/>
    </row>
    <row r="42" spans="1:6" x14ac:dyDescent="0.3">
      <c r="A42" s="58" t="str">
        <f>IF(Part_Hidden!$G13=0,"",Part_Hidden!$G13)</f>
        <v xml:space="preserve">More 1:1 interactions, more team interaction. </v>
      </c>
      <c r="B42" s="59"/>
      <c r="C42" s="59"/>
      <c r="D42" s="59"/>
      <c r="E42" s="59"/>
      <c r="F42" s="60"/>
    </row>
    <row r="43" spans="1:6" x14ac:dyDescent="0.3">
      <c r="A43" s="58" t="str">
        <f>IF(Part_Hidden!$G14=0,"",Part_Hidden!$G14)</f>
        <v>I reach out on team chats more.</v>
      </c>
      <c r="B43" s="59"/>
      <c r="C43" s="59"/>
      <c r="D43" s="59"/>
      <c r="E43" s="59"/>
      <c r="F43" s="60"/>
    </row>
    <row r="44" spans="1:6" x14ac:dyDescent="0.3">
      <c r="A44" s="58" t="str">
        <f>IF(Part_Hidden!$G15=0,"",Part_Hidden!$G15)</f>
        <v/>
      </c>
      <c r="B44" s="59"/>
      <c r="C44" s="59"/>
      <c r="D44" s="59"/>
      <c r="E44" s="59"/>
      <c r="F44" s="60"/>
    </row>
    <row r="45" spans="1:6" x14ac:dyDescent="0.3">
      <c r="A45" s="58" t="str">
        <f>IF(Part_Hidden!$G16=0,"",Part_Hidden!$G16)</f>
        <v/>
      </c>
      <c r="B45" s="59"/>
      <c r="C45" s="59"/>
      <c r="D45" s="59"/>
      <c r="E45" s="59"/>
      <c r="F45" s="60"/>
    </row>
    <row r="46" spans="1:6" x14ac:dyDescent="0.3">
      <c r="A46" s="58" t="str">
        <f>IF(Part_Hidden!$G17=0,"",Part_Hidden!$G17)</f>
        <v/>
      </c>
      <c r="B46" s="59"/>
      <c r="C46" s="59"/>
      <c r="D46" s="59"/>
      <c r="E46" s="59"/>
      <c r="F46" s="60"/>
    </row>
    <row r="47" spans="1:6" x14ac:dyDescent="0.3">
      <c r="A47" s="58" t="str">
        <f>IF(Part_Hidden!$G18=0,"",Part_Hidden!$G18)</f>
        <v/>
      </c>
      <c r="B47" s="59"/>
      <c r="C47" s="59"/>
      <c r="D47" s="59"/>
      <c r="E47" s="59"/>
      <c r="F47" s="60"/>
    </row>
    <row r="48" spans="1:6" x14ac:dyDescent="0.3">
      <c r="A48" s="58" t="str">
        <f>IF(Part_Hidden!$G19=0,"",Part_Hidden!$G19)</f>
        <v/>
      </c>
      <c r="B48" s="59"/>
      <c r="C48" s="59"/>
      <c r="D48" s="59"/>
      <c r="E48" s="59"/>
      <c r="F48" s="60"/>
    </row>
    <row r="49" spans="1:6" x14ac:dyDescent="0.3">
      <c r="A49" s="58" t="str">
        <f>IF(Part_Hidden!$G20=0,"",Part_Hidden!$G20)</f>
        <v/>
      </c>
      <c r="B49" s="59"/>
      <c r="C49" s="59"/>
      <c r="D49" s="59"/>
      <c r="E49" s="59"/>
      <c r="F49" s="60"/>
    </row>
    <row r="50" spans="1:6" x14ac:dyDescent="0.3">
      <c r="A50" s="58" t="str">
        <f>IF(Part_Hidden!$G21=0,"",Part_Hidden!$G21)</f>
        <v/>
      </c>
      <c r="B50" s="59"/>
      <c r="C50" s="59"/>
      <c r="D50" s="59"/>
      <c r="E50" s="59"/>
      <c r="F50" s="60"/>
    </row>
    <row r="51" spans="1:6" x14ac:dyDescent="0.3">
      <c r="A51" s="58" t="str">
        <f>IF(Part_Hidden!$G22=0,"",Part_Hidden!$G22)</f>
        <v/>
      </c>
      <c r="B51" s="59"/>
      <c r="C51" s="59"/>
      <c r="D51" s="59"/>
      <c r="E51" s="59"/>
      <c r="F51" s="60"/>
    </row>
    <row r="52" spans="1:6" x14ac:dyDescent="0.3">
      <c r="A52" s="58" t="str">
        <f>IF(Part_Hidden!$G23=0,"",Part_Hidden!$G23)</f>
        <v/>
      </c>
      <c r="B52" s="59"/>
      <c r="C52" s="59"/>
      <c r="D52" s="59"/>
      <c r="E52" s="59"/>
      <c r="F52" s="60"/>
    </row>
    <row r="53" spans="1:6" x14ac:dyDescent="0.3">
      <c r="A53" s="58" t="str">
        <f>IF(Part_Hidden!$G24=0,"",Part_Hidden!$G24)</f>
        <v/>
      </c>
      <c r="B53" s="59"/>
      <c r="C53" s="59"/>
      <c r="D53" s="59"/>
      <c r="E53" s="59"/>
      <c r="F53" s="60"/>
    </row>
    <row r="54" spans="1:6" x14ac:dyDescent="0.3">
      <c r="A54" s="58" t="str">
        <f>IF(Part_Hidden!$G25=0,"",Part_Hidden!$G25)</f>
        <v/>
      </c>
      <c r="B54" s="59"/>
      <c r="C54" s="59"/>
      <c r="D54" s="59"/>
      <c r="E54" s="59"/>
      <c r="F54" s="60"/>
    </row>
    <row r="55" spans="1:6" x14ac:dyDescent="0.3">
      <c r="A55" s="58" t="str">
        <f>IF(Part_Hidden!$G26=0,"",Part_Hidden!$G26)</f>
        <v/>
      </c>
      <c r="B55" s="59"/>
      <c r="C55" s="59"/>
      <c r="D55" s="59"/>
      <c r="E55" s="59"/>
      <c r="F55" s="60"/>
    </row>
    <row r="56" spans="1:6" x14ac:dyDescent="0.3">
      <c r="A56" s="58" t="str">
        <f>IF(Part_Hidden!$G27=0,"",Part_Hidden!$G27)</f>
        <v/>
      </c>
      <c r="B56" s="59"/>
      <c r="C56" s="59"/>
      <c r="D56" s="59"/>
      <c r="E56" s="59"/>
      <c r="F56" s="60"/>
    </row>
    <row r="57" spans="1:6" x14ac:dyDescent="0.3">
      <c r="A57" s="58" t="str">
        <f>IF(Part_Hidden!$G28=0,"",Part_Hidden!$G28)</f>
        <v/>
      </c>
      <c r="B57" s="59"/>
      <c r="C57" s="59"/>
      <c r="D57" s="59"/>
      <c r="E57" s="59"/>
      <c r="F57" s="60"/>
    </row>
    <row r="58" spans="1:6" x14ac:dyDescent="0.3">
      <c r="A58" s="58" t="str">
        <f>IF(Part_Hidden!$G29=0,"",Part_Hidden!$G29)</f>
        <v/>
      </c>
      <c r="B58" s="59"/>
      <c r="C58" s="59"/>
      <c r="D58" s="59"/>
      <c r="E58" s="59"/>
      <c r="F58" s="60"/>
    </row>
    <row r="59" spans="1:6" x14ac:dyDescent="0.3">
      <c r="A59" s="58" t="str">
        <f>IF(Part_Hidden!$G30=0,"",Part_Hidden!$G30)</f>
        <v/>
      </c>
      <c r="B59" s="59"/>
      <c r="C59" s="59"/>
      <c r="D59" s="59"/>
      <c r="E59" s="59"/>
      <c r="F59" s="60"/>
    </row>
    <row r="60" spans="1:6" x14ac:dyDescent="0.3">
      <c r="A60" s="58" t="str">
        <f>IF(Part_Hidden!$G31=0,"",Part_Hidden!$G31)</f>
        <v/>
      </c>
      <c r="B60" s="59"/>
      <c r="C60" s="59"/>
      <c r="D60" s="59"/>
      <c r="E60" s="59"/>
      <c r="F60" s="60"/>
    </row>
    <row r="61" spans="1:6" x14ac:dyDescent="0.3">
      <c r="A61" s="58" t="str">
        <f>IF(Part_Hidden!$G32=0,"",Part_Hidden!$G32)</f>
        <v/>
      </c>
      <c r="B61" s="59"/>
      <c r="C61" s="59"/>
      <c r="D61" s="59"/>
      <c r="E61" s="59"/>
      <c r="F61" s="60"/>
    </row>
    <row r="62" spans="1:6" x14ac:dyDescent="0.3">
      <c r="A62" s="58" t="str">
        <f>IF(Part_Hidden!$G33=0,"",Part_Hidden!$G33)</f>
        <v/>
      </c>
      <c r="B62" s="59"/>
      <c r="C62" s="59"/>
      <c r="D62" s="59"/>
      <c r="E62" s="59"/>
      <c r="F62" s="60"/>
    </row>
    <row r="63" spans="1:6" x14ac:dyDescent="0.3">
      <c r="A63" s="58" t="str">
        <f>IF(Part_Hidden!$G34=0,"",Part_Hidden!$G34)</f>
        <v/>
      </c>
      <c r="B63" s="59"/>
      <c r="C63" s="59"/>
      <c r="D63" s="59"/>
      <c r="E63" s="59"/>
      <c r="F63" s="60"/>
    </row>
    <row r="64" spans="1:6" x14ac:dyDescent="0.3">
      <c r="A64" s="58" t="str">
        <f>IF(Part_Hidden!$G35=0,"",Part_Hidden!$G35)</f>
        <v/>
      </c>
      <c r="B64" s="59"/>
      <c r="C64" s="59"/>
      <c r="D64" s="59"/>
      <c r="E64" s="59"/>
      <c r="F64" s="60"/>
    </row>
    <row r="65" spans="1:6" x14ac:dyDescent="0.3">
      <c r="A65" s="58" t="str">
        <f>IF(Part_Hidden!$G36=0,"",Part_Hidden!$G36)</f>
        <v/>
      </c>
      <c r="B65" s="59"/>
      <c r="C65" s="59"/>
      <c r="D65" s="59"/>
      <c r="E65" s="59"/>
      <c r="F65" s="60"/>
    </row>
    <row r="66" spans="1:6" x14ac:dyDescent="0.3">
      <c r="A66" s="58" t="str">
        <f>IF(Part_Hidden!$G37=0,"",Part_Hidden!$G37)</f>
        <v/>
      </c>
      <c r="B66" s="59"/>
      <c r="C66" s="59"/>
      <c r="D66" s="59"/>
      <c r="E66" s="59"/>
      <c r="F66" s="60"/>
    </row>
    <row r="67" spans="1:6" x14ac:dyDescent="0.3">
      <c r="A67" s="58" t="str">
        <f>IF(Part_Hidden!$G38=0,"",Part_Hidden!$G38)</f>
        <v/>
      </c>
      <c r="B67" s="59"/>
      <c r="C67" s="59"/>
      <c r="D67" s="59"/>
      <c r="E67" s="59"/>
      <c r="F67" s="60"/>
    </row>
    <row r="68" spans="1:6" x14ac:dyDescent="0.3">
      <c r="A68" s="58" t="str">
        <f>IF(Part_Hidden!$G39=0,"",Part_Hidden!$G39)</f>
        <v/>
      </c>
      <c r="B68" s="59"/>
      <c r="C68" s="59"/>
      <c r="D68" s="59"/>
      <c r="E68" s="59"/>
      <c r="F68" s="60"/>
    </row>
    <row r="69" spans="1:6" x14ac:dyDescent="0.3">
      <c r="A69" s="58" t="str">
        <f>IF(Part_Hidden!$G40=0,"",Part_Hidden!$G40)</f>
        <v/>
      </c>
      <c r="B69" s="59"/>
      <c r="C69" s="59"/>
      <c r="D69" s="59"/>
      <c r="E69" s="59"/>
      <c r="F69" s="60"/>
    </row>
    <row r="70" spans="1:6" x14ac:dyDescent="0.3">
      <c r="A70" s="58" t="str">
        <f>IF(Part_Hidden!$G41=0,"",Part_Hidden!$G41)</f>
        <v/>
      </c>
      <c r="B70" s="59"/>
      <c r="C70" s="59"/>
      <c r="D70" s="59"/>
      <c r="E70" s="59"/>
      <c r="F70" s="60"/>
    </row>
    <row r="71" spans="1:6" x14ac:dyDescent="0.3">
      <c r="A71" s="58" t="str">
        <f>IF(Part_Hidden!$G42=0,"",Part_Hidden!$G42)</f>
        <v/>
      </c>
      <c r="B71" s="59"/>
      <c r="C71" s="59"/>
      <c r="D71" s="59"/>
      <c r="E71" s="59"/>
      <c r="F71" s="60"/>
    </row>
    <row r="72" spans="1:6" x14ac:dyDescent="0.3">
      <c r="A72" s="58" t="str">
        <f>IF(Part_Hidden!$G43=0,"",Part_Hidden!$G43)</f>
        <v/>
      </c>
      <c r="B72" s="59"/>
      <c r="C72" s="59"/>
      <c r="D72" s="59"/>
      <c r="E72" s="59"/>
      <c r="F72" s="60"/>
    </row>
    <row r="73" spans="1:6" x14ac:dyDescent="0.3">
      <c r="A73" s="58" t="str">
        <f>IF(Part_Hidden!$G44=0,"",Part_Hidden!$G44)</f>
        <v/>
      </c>
      <c r="B73" s="59"/>
      <c r="C73" s="59"/>
      <c r="D73" s="59"/>
      <c r="E73" s="59"/>
      <c r="F73" s="60"/>
    </row>
    <row r="74" spans="1:6" x14ac:dyDescent="0.3">
      <c r="A74" s="58" t="str">
        <f>IF(Part_Hidden!$G45=0,"",Part_Hidden!$G45)</f>
        <v/>
      </c>
      <c r="B74" s="59"/>
      <c r="C74" s="59"/>
      <c r="D74" s="59"/>
      <c r="E74" s="59"/>
      <c r="F74" s="60"/>
    </row>
    <row r="75" spans="1:6" x14ac:dyDescent="0.3">
      <c r="A75" s="58" t="str">
        <f>IF(Part_Hidden!$G46=0,"",Part_Hidden!$G46)</f>
        <v/>
      </c>
      <c r="B75" s="59"/>
      <c r="C75" s="59"/>
      <c r="D75" s="59"/>
      <c r="E75" s="59"/>
      <c r="F75" s="60"/>
    </row>
    <row r="76" spans="1:6" x14ac:dyDescent="0.3">
      <c r="A76" s="58" t="str">
        <f>IF(Part_Hidden!$G47=0,"",Part_Hidden!$G47)</f>
        <v/>
      </c>
      <c r="B76" s="59"/>
      <c r="C76" s="59"/>
      <c r="D76" s="59"/>
      <c r="E76" s="59"/>
      <c r="F76" s="60"/>
    </row>
    <row r="77" spans="1:6" x14ac:dyDescent="0.3">
      <c r="A77" s="58" t="str">
        <f>IF(Part_Hidden!$G48=0,"",Part_Hidden!$G48)</f>
        <v/>
      </c>
      <c r="B77" s="59"/>
      <c r="C77" s="59"/>
      <c r="D77" s="59"/>
      <c r="E77" s="59"/>
      <c r="F77" s="60"/>
    </row>
    <row r="78" spans="1:6" x14ac:dyDescent="0.3">
      <c r="A78" s="58" t="str">
        <f>IF(Part_Hidden!$G49=0,"",Part_Hidden!$G49)</f>
        <v/>
      </c>
      <c r="B78" s="59"/>
      <c r="C78" s="59"/>
      <c r="D78" s="59"/>
      <c r="E78" s="59"/>
      <c r="F78" s="60"/>
    </row>
    <row r="79" spans="1:6" x14ac:dyDescent="0.3">
      <c r="A79" s="58" t="str">
        <f>IF(Part_Hidden!$G50=0,"",Part_Hidden!$G50)</f>
        <v/>
      </c>
      <c r="B79" s="59"/>
      <c r="C79" s="59"/>
      <c r="D79" s="59"/>
      <c r="E79" s="59"/>
      <c r="F79" s="60"/>
    </row>
    <row r="80" spans="1:6" x14ac:dyDescent="0.3">
      <c r="A80" s="58" t="str">
        <f>IF(Part_Hidden!$G51=0,"",Part_Hidden!$G51)</f>
        <v/>
      </c>
      <c r="B80" s="59"/>
      <c r="C80" s="59"/>
      <c r="D80" s="59"/>
      <c r="E80" s="59"/>
      <c r="F80" s="60"/>
    </row>
    <row r="81" spans="1:6" x14ac:dyDescent="0.3">
      <c r="A81" s="58" t="str">
        <f>IF(Part_Hidden!$G52=0,"",Part_Hidden!$G52)</f>
        <v/>
      </c>
      <c r="B81" s="59"/>
      <c r="C81" s="59"/>
      <c r="D81" s="59"/>
      <c r="E81" s="59"/>
      <c r="F81" s="60"/>
    </row>
    <row r="82" spans="1:6" x14ac:dyDescent="0.3">
      <c r="A82" s="58" t="str">
        <f>IF(Part_Hidden!$G53=0,"",Part_Hidden!$G53)</f>
        <v/>
      </c>
      <c r="B82" s="59"/>
      <c r="C82" s="59"/>
      <c r="D82" s="59"/>
      <c r="E82" s="59"/>
      <c r="F82" s="60"/>
    </row>
    <row r="83" spans="1:6" x14ac:dyDescent="0.3">
      <c r="A83" s="58" t="str">
        <f>IF(Part_Hidden!$G54=0,"",Part_Hidden!$G54)</f>
        <v/>
      </c>
      <c r="B83" s="59"/>
      <c r="C83" s="59"/>
      <c r="D83" s="59"/>
      <c r="E83" s="59"/>
      <c r="F83" s="60"/>
    </row>
    <row r="84" spans="1:6" x14ac:dyDescent="0.3">
      <c r="A84" s="58" t="str">
        <f>IF(Part_Hidden!$G55=0,"",Part_Hidden!$G55)</f>
        <v/>
      </c>
      <c r="B84" s="59"/>
      <c r="C84" s="59"/>
      <c r="D84" s="59"/>
      <c r="E84" s="59"/>
      <c r="F84" s="60"/>
    </row>
    <row r="85" spans="1:6" x14ac:dyDescent="0.3">
      <c r="A85" s="58" t="str">
        <f>IF(Part_Hidden!$G56=0,"",Part_Hidden!$G56)</f>
        <v/>
      </c>
      <c r="B85" s="59"/>
      <c r="C85" s="59"/>
      <c r="D85" s="59"/>
      <c r="E85" s="59"/>
      <c r="F85" s="60"/>
    </row>
    <row r="86" spans="1:6" x14ac:dyDescent="0.3">
      <c r="A86" s="58" t="str">
        <f>IF(Part_Hidden!$G57=0,"",Part_Hidden!$G57)</f>
        <v/>
      </c>
      <c r="B86" s="59"/>
      <c r="C86" s="59"/>
      <c r="D86" s="59"/>
      <c r="E86" s="59"/>
      <c r="F86" s="60"/>
    </row>
    <row r="87" spans="1:6" x14ac:dyDescent="0.3">
      <c r="A87" s="58" t="str">
        <f>IF(Part_Hidden!$G58=0,"",Part_Hidden!$G58)</f>
        <v/>
      </c>
      <c r="B87" s="59"/>
      <c r="C87" s="59"/>
      <c r="D87" s="59"/>
      <c r="E87" s="59"/>
      <c r="F87" s="60"/>
    </row>
    <row r="88" spans="1:6" x14ac:dyDescent="0.3">
      <c r="A88" s="58" t="str">
        <f>IF(Part_Hidden!$G59=0,"",Part_Hidden!$G59)</f>
        <v/>
      </c>
      <c r="B88" s="59"/>
      <c r="C88" s="59"/>
      <c r="D88" s="59"/>
      <c r="E88" s="59"/>
      <c r="F88" s="60"/>
    </row>
    <row r="89" spans="1:6" x14ac:dyDescent="0.3">
      <c r="A89" s="58" t="str">
        <f>IF(Part_Hidden!$G60=0,"",Part_Hidden!$G60)</f>
        <v/>
      </c>
      <c r="B89" s="59"/>
      <c r="C89" s="59"/>
      <c r="D89" s="59"/>
      <c r="E89" s="59"/>
      <c r="F89" s="60"/>
    </row>
    <row r="90" spans="1:6" x14ac:dyDescent="0.3">
      <c r="A90" s="58" t="str">
        <f>IF(Part_Hidden!$G61=0,"",Part_Hidden!$G61)</f>
        <v/>
      </c>
      <c r="B90" s="59"/>
      <c r="C90" s="59"/>
      <c r="D90" s="59"/>
      <c r="E90" s="59"/>
      <c r="F90" s="60"/>
    </row>
    <row r="91" spans="1:6" x14ac:dyDescent="0.3">
      <c r="A91" s="58" t="str">
        <f>IF(Part_Hidden!$G62=0,"",Part_Hidden!$G62)</f>
        <v/>
      </c>
      <c r="B91" s="59"/>
      <c r="C91" s="59"/>
      <c r="D91" s="59"/>
      <c r="E91" s="59"/>
      <c r="F91" s="60"/>
    </row>
    <row r="92" spans="1:6" x14ac:dyDescent="0.3">
      <c r="A92" s="58" t="str">
        <f>IF(Part_Hidden!$G63=0,"",Part_Hidden!$G63)</f>
        <v/>
      </c>
      <c r="B92" s="59"/>
      <c r="C92" s="59"/>
      <c r="D92" s="59"/>
      <c r="E92" s="59"/>
      <c r="F92" s="60"/>
    </row>
    <row r="93" spans="1:6" x14ac:dyDescent="0.3">
      <c r="A93" s="58" t="str">
        <f>IF(Part_Hidden!$G64=0,"",Part_Hidden!$G64)</f>
        <v/>
      </c>
      <c r="B93" s="59"/>
      <c r="C93" s="59"/>
      <c r="D93" s="59"/>
      <c r="E93" s="59"/>
      <c r="F93" s="60"/>
    </row>
    <row r="94" spans="1:6" x14ac:dyDescent="0.3">
      <c r="A94" s="58" t="str">
        <f>IF(Part_Hidden!$G65=0,"",Part_Hidden!$G65)</f>
        <v/>
      </c>
      <c r="B94" s="59"/>
      <c r="C94" s="59"/>
      <c r="D94" s="59"/>
      <c r="E94" s="59"/>
      <c r="F94" s="60"/>
    </row>
    <row r="95" spans="1:6" x14ac:dyDescent="0.3">
      <c r="A95" s="58" t="str">
        <f>IF(Part_Hidden!$G66=0,"",Part_Hidden!$G66)</f>
        <v/>
      </c>
      <c r="B95" s="59"/>
      <c r="C95" s="59"/>
      <c r="D95" s="59"/>
      <c r="E95" s="59"/>
      <c r="F95" s="60"/>
    </row>
    <row r="96" spans="1:6" x14ac:dyDescent="0.3">
      <c r="A96" s="58" t="str">
        <f>IF(Part_Hidden!$G67=0,"",Part_Hidden!$G67)</f>
        <v/>
      </c>
      <c r="B96" s="59"/>
      <c r="C96" s="59"/>
      <c r="D96" s="59"/>
      <c r="E96" s="59"/>
      <c r="F96" s="60"/>
    </row>
    <row r="97" spans="1:6" x14ac:dyDescent="0.3">
      <c r="A97" s="58" t="str">
        <f>IF(Part_Hidden!$G68=0,"",Part_Hidden!$G68)</f>
        <v/>
      </c>
      <c r="B97" s="59"/>
      <c r="C97" s="59"/>
      <c r="D97" s="59"/>
      <c r="E97" s="59"/>
      <c r="F97" s="60"/>
    </row>
    <row r="98" spans="1:6" x14ac:dyDescent="0.3">
      <c r="A98" s="58" t="str">
        <f>IF(Part_Hidden!$G69=0,"",Part_Hidden!$G69)</f>
        <v/>
      </c>
      <c r="B98" s="59"/>
      <c r="C98" s="59"/>
      <c r="D98" s="59"/>
      <c r="E98" s="59"/>
      <c r="F98" s="60"/>
    </row>
    <row r="99" spans="1:6" x14ac:dyDescent="0.3">
      <c r="A99" s="58" t="str">
        <f>IF(Part_Hidden!$G70=0,"",Part_Hidden!$G70)</f>
        <v/>
      </c>
      <c r="B99" s="59"/>
      <c r="C99" s="59"/>
      <c r="D99" s="59"/>
      <c r="E99" s="59"/>
      <c r="F99" s="60"/>
    </row>
    <row r="100" spans="1:6" x14ac:dyDescent="0.3">
      <c r="A100" s="61" t="str">
        <f>IF(Part_Hidden!$G71=0,"",Part_Hidden!$G71)</f>
        <v/>
      </c>
      <c r="B100" s="62"/>
      <c r="C100" s="62"/>
      <c r="D100" s="62"/>
      <c r="E100" s="62"/>
      <c r="F100" s="63"/>
    </row>
  </sheetData>
  <mergeCells count="78">
    <mergeCell ref="A96:F96"/>
    <mergeCell ref="A97:F97"/>
    <mergeCell ref="A98:F98"/>
    <mergeCell ref="A99:F99"/>
    <mergeCell ref="A100:F100"/>
    <mergeCell ref="A91:F91"/>
    <mergeCell ref="A92:F92"/>
    <mergeCell ref="A93:F93"/>
    <mergeCell ref="A94:F94"/>
    <mergeCell ref="A95:F95"/>
    <mergeCell ref="A86:F86"/>
    <mergeCell ref="A87:F87"/>
    <mergeCell ref="A88:F88"/>
    <mergeCell ref="A89:F89"/>
    <mergeCell ref="A90:F90"/>
    <mergeCell ref="A81:F81"/>
    <mergeCell ref="A82:F82"/>
    <mergeCell ref="A83:F83"/>
    <mergeCell ref="A84:F84"/>
    <mergeCell ref="A85:F85"/>
    <mergeCell ref="A76:F76"/>
    <mergeCell ref="A77:F77"/>
    <mergeCell ref="A78:F78"/>
    <mergeCell ref="A79:F79"/>
    <mergeCell ref="A80:F80"/>
    <mergeCell ref="A71:F71"/>
    <mergeCell ref="A72:F72"/>
    <mergeCell ref="A73:F73"/>
    <mergeCell ref="A74:F74"/>
    <mergeCell ref="A75:F75"/>
    <mergeCell ref="A66:F66"/>
    <mergeCell ref="A67:F67"/>
    <mergeCell ref="A68:F68"/>
    <mergeCell ref="A69:F69"/>
    <mergeCell ref="A70:F70"/>
    <mergeCell ref="A61:F61"/>
    <mergeCell ref="A62:F62"/>
    <mergeCell ref="A63:F63"/>
    <mergeCell ref="A64:F64"/>
    <mergeCell ref="A65:F65"/>
    <mergeCell ref="A56:F56"/>
    <mergeCell ref="A57:F57"/>
    <mergeCell ref="A58:F58"/>
    <mergeCell ref="A59:F59"/>
    <mergeCell ref="A60:F60"/>
    <mergeCell ref="A51:F51"/>
    <mergeCell ref="A52:F52"/>
    <mergeCell ref="A53:F53"/>
    <mergeCell ref="A54:F54"/>
    <mergeCell ref="A55:F55"/>
    <mergeCell ref="A46:F46"/>
    <mergeCell ref="A47:F47"/>
    <mergeCell ref="A48:F48"/>
    <mergeCell ref="A49:F49"/>
    <mergeCell ref="A50:F50"/>
    <mergeCell ref="A41:F41"/>
    <mergeCell ref="A42:F42"/>
    <mergeCell ref="A43:F43"/>
    <mergeCell ref="A44:F44"/>
    <mergeCell ref="A45:F45"/>
    <mergeCell ref="A36:F36"/>
    <mergeCell ref="A37:F37"/>
    <mergeCell ref="A38:F38"/>
    <mergeCell ref="A39:F39"/>
    <mergeCell ref="A40:F40"/>
    <mergeCell ref="A31:F31"/>
    <mergeCell ref="A32:F32"/>
    <mergeCell ref="A33:F33"/>
    <mergeCell ref="A34:F34"/>
    <mergeCell ref="A35:F35"/>
    <mergeCell ref="A17:F17"/>
    <mergeCell ref="A24:F24"/>
    <mergeCell ref="A27:F27"/>
    <mergeCell ref="A30:F30"/>
    <mergeCell ref="A2:F2"/>
    <mergeCell ref="A4:F4"/>
    <mergeCell ref="A25:F25"/>
    <mergeCell ref="A28:F28"/>
  </mergeCells>
  <conditionalFormatting sqref="A31:F100">
    <cfRule type="expression" dxfId="3" priority="1">
      <formula>MOD(ROW(),2)=0</formula>
    </cfRule>
  </conditionalFormatting>
  <pageMargins left="0.7" right="0.7" top="0.75" bottom="0.75" header="0.3" footer="0.3"/>
  <pageSetup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D9652-CA4D-42F2-9EC6-EB14B658E3D9}">
  <sheetPr>
    <tabColor rgb="FFFFFF00"/>
  </sheetPr>
  <dimension ref="A1:L14"/>
  <sheetViews>
    <sheetView workbookViewId="0">
      <selection sqref="A1:XFD1048576"/>
    </sheetView>
  </sheetViews>
  <sheetFormatPr baseColWidth="10" defaultColWidth="8.83203125" defaultRowHeight="15" x14ac:dyDescent="0.2"/>
  <sheetData>
    <row r="1" spans="1:12" x14ac:dyDescent="0.2">
      <c r="A1" s="19" t="s">
        <v>77</v>
      </c>
      <c r="B1" t="s">
        <v>0</v>
      </c>
      <c r="C1" t="s">
        <v>0</v>
      </c>
      <c r="D1" t="s">
        <v>26</v>
      </c>
      <c r="E1" t="s">
        <v>27</v>
      </c>
      <c r="F1" t="s">
        <v>16</v>
      </c>
      <c r="G1" t="s">
        <v>28</v>
      </c>
      <c r="H1" t="s">
        <v>37</v>
      </c>
      <c r="I1" t="s">
        <v>38</v>
      </c>
      <c r="J1" t="s">
        <v>39</v>
      </c>
      <c r="K1" t="s">
        <v>40</v>
      </c>
      <c r="L1" t="s">
        <v>41</v>
      </c>
    </row>
    <row r="2" spans="1:12" x14ac:dyDescent="0.2">
      <c r="B2" t="s">
        <v>42</v>
      </c>
      <c r="C2" t="s">
        <v>43</v>
      </c>
      <c r="D2" s="9">
        <v>0.75</v>
      </c>
      <c r="E2" s="9">
        <v>0.95</v>
      </c>
      <c r="F2" t="s">
        <v>44</v>
      </c>
      <c r="G2" t="s">
        <v>31</v>
      </c>
      <c r="H2" t="s">
        <v>45</v>
      </c>
      <c r="I2" t="s">
        <v>46</v>
      </c>
      <c r="J2">
        <v>222984243</v>
      </c>
      <c r="K2" t="s">
        <v>47</v>
      </c>
      <c r="L2">
        <v>224</v>
      </c>
    </row>
    <row r="3" spans="1:12" x14ac:dyDescent="0.2">
      <c r="B3" t="s">
        <v>48</v>
      </c>
      <c r="C3" t="s">
        <v>49</v>
      </c>
      <c r="D3" s="9">
        <v>0.1</v>
      </c>
      <c r="E3" s="9">
        <v>0.9</v>
      </c>
      <c r="F3" t="s">
        <v>50</v>
      </c>
      <c r="G3" t="s">
        <v>32</v>
      </c>
      <c r="H3" t="s">
        <v>51</v>
      </c>
      <c r="I3" t="s">
        <v>52</v>
      </c>
      <c r="J3">
        <v>222599471</v>
      </c>
      <c r="K3" t="s">
        <v>53</v>
      </c>
      <c r="L3">
        <v>423</v>
      </c>
    </row>
    <row r="4" spans="1:12" x14ac:dyDescent="0.2">
      <c r="B4" t="s">
        <v>54</v>
      </c>
      <c r="C4" t="s">
        <v>55</v>
      </c>
      <c r="D4" s="9">
        <v>0.4</v>
      </c>
      <c r="E4" s="9">
        <v>0.6</v>
      </c>
      <c r="F4" t="s">
        <v>56</v>
      </c>
      <c r="G4" t="s">
        <v>33</v>
      </c>
      <c r="H4" t="s">
        <v>57</v>
      </c>
      <c r="I4" t="s">
        <v>58</v>
      </c>
      <c r="J4">
        <v>223531592</v>
      </c>
      <c r="K4" t="s">
        <v>59</v>
      </c>
      <c r="L4">
        <v>230</v>
      </c>
    </row>
    <row r="5" spans="1:12" x14ac:dyDescent="0.2">
      <c r="B5" t="s">
        <v>60</v>
      </c>
      <c r="C5" t="s">
        <v>61</v>
      </c>
      <c r="D5" s="9">
        <v>1</v>
      </c>
      <c r="E5" s="9">
        <v>1</v>
      </c>
      <c r="F5" t="s">
        <v>62</v>
      </c>
      <c r="G5" t="s">
        <v>34</v>
      </c>
      <c r="H5" t="s">
        <v>63</v>
      </c>
      <c r="I5" t="s">
        <v>64</v>
      </c>
      <c r="J5">
        <v>103452109</v>
      </c>
      <c r="K5" t="s">
        <v>65</v>
      </c>
      <c r="L5">
        <v>182</v>
      </c>
    </row>
    <row r="6" spans="1:12" x14ac:dyDescent="0.2">
      <c r="B6" t="s">
        <v>66</v>
      </c>
      <c r="C6" t="s">
        <v>67</v>
      </c>
      <c r="D6" s="9">
        <v>0.65</v>
      </c>
      <c r="E6" s="9">
        <v>0.7</v>
      </c>
      <c r="F6" t="s">
        <v>44</v>
      </c>
      <c r="G6" t="s">
        <v>35</v>
      </c>
      <c r="H6" t="s">
        <v>68</v>
      </c>
      <c r="I6" t="s">
        <v>69</v>
      </c>
      <c r="J6">
        <v>225182123</v>
      </c>
      <c r="K6" t="s">
        <v>70</v>
      </c>
      <c r="L6">
        <v>129</v>
      </c>
    </row>
    <row r="7" spans="1:12" x14ac:dyDescent="0.2">
      <c r="B7" t="s">
        <v>71</v>
      </c>
      <c r="C7" t="s">
        <v>72</v>
      </c>
      <c r="D7" s="9">
        <v>0.65</v>
      </c>
      <c r="E7" s="9">
        <v>1</v>
      </c>
      <c r="F7" t="s">
        <v>73</v>
      </c>
      <c r="G7" t="s">
        <v>36</v>
      </c>
      <c r="H7" t="s">
        <v>74</v>
      </c>
      <c r="I7" t="s">
        <v>75</v>
      </c>
      <c r="J7">
        <v>224359108</v>
      </c>
      <c r="K7" t="s">
        <v>76</v>
      </c>
      <c r="L7">
        <v>146</v>
      </c>
    </row>
    <row r="8" spans="1:12" x14ac:dyDescent="0.2">
      <c r="B8" t="s">
        <v>395</v>
      </c>
      <c r="C8" t="s">
        <v>43</v>
      </c>
      <c r="D8" s="9">
        <v>0.5</v>
      </c>
      <c r="E8" s="9">
        <v>1</v>
      </c>
      <c r="F8" t="s">
        <v>396</v>
      </c>
      <c r="G8" t="s">
        <v>397</v>
      </c>
      <c r="H8" t="s">
        <v>398</v>
      </c>
      <c r="I8" t="s">
        <v>399</v>
      </c>
      <c r="J8">
        <v>222247715</v>
      </c>
      <c r="K8" t="s">
        <v>400</v>
      </c>
      <c r="L8">
        <v>212</v>
      </c>
    </row>
    <row r="9" spans="1:12" x14ac:dyDescent="0.2">
      <c r="B9" t="s">
        <v>401</v>
      </c>
      <c r="C9" t="s">
        <v>402</v>
      </c>
      <c r="D9" s="9">
        <v>0.3</v>
      </c>
      <c r="E9" s="9">
        <v>0.5</v>
      </c>
      <c r="F9" t="s">
        <v>403</v>
      </c>
      <c r="G9" t="s">
        <v>404</v>
      </c>
      <c r="H9" t="s">
        <v>119</v>
      </c>
      <c r="I9" t="s">
        <v>120</v>
      </c>
      <c r="J9">
        <v>212800571</v>
      </c>
      <c r="K9" t="s">
        <v>405</v>
      </c>
      <c r="L9">
        <v>287</v>
      </c>
    </row>
    <row r="10" spans="1:12" x14ac:dyDescent="0.2">
      <c r="B10" t="s">
        <v>395</v>
      </c>
      <c r="C10" t="s">
        <v>43</v>
      </c>
      <c r="D10" s="9">
        <v>0.5</v>
      </c>
      <c r="E10" s="9">
        <v>0.5</v>
      </c>
      <c r="F10" t="s">
        <v>62</v>
      </c>
      <c r="G10" t="s">
        <v>406</v>
      </c>
      <c r="H10" t="s">
        <v>321</v>
      </c>
      <c r="I10" t="s">
        <v>322</v>
      </c>
      <c r="J10">
        <v>224858894</v>
      </c>
      <c r="K10" t="s">
        <v>407</v>
      </c>
      <c r="L10">
        <v>167</v>
      </c>
    </row>
    <row r="11" spans="1:12" x14ac:dyDescent="0.2">
      <c r="B11" t="s">
        <v>395</v>
      </c>
      <c r="C11" t="s">
        <v>43</v>
      </c>
      <c r="D11" s="9">
        <v>0.6</v>
      </c>
      <c r="E11" s="9">
        <v>0.75</v>
      </c>
      <c r="F11" t="s">
        <v>498</v>
      </c>
      <c r="G11" t="s">
        <v>499</v>
      </c>
      <c r="H11" t="s">
        <v>500</v>
      </c>
      <c r="I11" t="s">
        <v>501</v>
      </c>
      <c r="J11">
        <v>108824485</v>
      </c>
      <c r="K11" t="s">
        <v>502</v>
      </c>
      <c r="L11">
        <v>80</v>
      </c>
    </row>
    <row r="12" spans="1:12" x14ac:dyDescent="0.2">
      <c r="B12" t="s">
        <v>503</v>
      </c>
      <c r="C12" t="s">
        <v>504</v>
      </c>
      <c r="D12" s="9">
        <v>0.75</v>
      </c>
      <c r="E12" s="9">
        <v>1</v>
      </c>
      <c r="F12" t="s">
        <v>505</v>
      </c>
      <c r="G12" t="s">
        <v>506</v>
      </c>
      <c r="H12" t="s">
        <v>507</v>
      </c>
      <c r="I12" t="s">
        <v>508</v>
      </c>
      <c r="J12">
        <v>219088073</v>
      </c>
      <c r="K12" t="s">
        <v>509</v>
      </c>
      <c r="L12">
        <v>66</v>
      </c>
    </row>
    <row r="13" spans="1:12" x14ac:dyDescent="0.2">
      <c r="B13" t="s">
        <v>577</v>
      </c>
      <c r="C13" t="s">
        <v>504</v>
      </c>
      <c r="D13" s="9">
        <v>0.7</v>
      </c>
      <c r="E13" s="9">
        <v>0.9</v>
      </c>
      <c r="F13" t="s">
        <v>578</v>
      </c>
      <c r="G13" t="s">
        <v>579</v>
      </c>
      <c r="H13" t="s">
        <v>580</v>
      </c>
      <c r="I13" t="s">
        <v>581</v>
      </c>
      <c r="J13">
        <v>100354203</v>
      </c>
      <c r="K13" t="s">
        <v>582</v>
      </c>
      <c r="L13">
        <v>231</v>
      </c>
    </row>
    <row r="14" spans="1:12" x14ac:dyDescent="0.2">
      <c r="B14" t="s">
        <v>583</v>
      </c>
      <c r="C14" t="s">
        <v>584</v>
      </c>
      <c r="D14" s="9">
        <v>0.25</v>
      </c>
      <c r="E14" s="9">
        <v>0.25</v>
      </c>
      <c r="F14" t="s">
        <v>585</v>
      </c>
      <c r="G14" t="s">
        <v>586</v>
      </c>
      <c r="H14" t="s">
        <v>587</v>
      </c>
      <c r="I14" t="s">
        <v>588</v>
      </c>
      <c r="J14">
        <v>208366217</v>
      </c>
      <c r="K14" t="s">
        <v>589</v>
      </c>
      <c r="L14">
        <v>279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2E3683-7BD8-48B2-AF95-4BB9B4A7EE8C}">
  <dimension ref="A1:O100"/>
  <sheetViews>
    <sheetView showGridLines="0" workbookViewId="0">
      <pane ySplit="2" topLeftCell="A3" activePane="bottomLeft" state="frozen"/>
      <selection activeCell="A7" sqref="A7"/>
      <selection pane="bottomLeft" activeCell="A4" sqref="A4:F4"/>
    </sheetView>
  </sheetViews>
  <sheetFormatPr baseColWidth="10" defaultColWidth="9.1640625" defaultRowHeight="18" x14ac:dyDescent="0.3"/>
  <cols>
    <col min="1" max="1" width="38.5" style="1" customWidth="1"/>
    <col min="2" max="6" width="15.6640625" style="1" customWidth="1"/>
    <col min="7" max="7" width="2.6640625" style="1" customWidth="1"/>
    <col min="8" max="16384" width="9.1640625" style="2"/>
  </cols>
  <sheetData>
    <row r="1" spans="1:15" ht="28" x14ac:dyDescent="0.4">
      <c r="A1" s="22" t="s">
        <v>29</v>
      </c>
      <c r="B1" s="22"/>
      <c r="C1" s="22"/>
      <c r="D1" s="22"/>
      <c r="E1" s="22"/>
      <c r="F1" s="22"/>
    </row>
    <row r="2" spans="1:15" ht="27" x14ac:dyDescent="0.4">
      <c r="A2" s="54" t="s">
        <v>30</v>
      </c>
      <c r="B2" s="54"/>
      <c r="C2" s="54"/>
      <c r="D2" s="54"/>
      <c r="E2" s="54"/>
      <c r="F2" s="54"/>
    </row>
    <row r="4" spans="1:15" s="4" customFormat="1" ht="50" customHeight="1" x14ac:dyDescent="0.3">
      <c r="A4" s="51" t="s">
        <v>0</v>
      </c>
      <c r="B4" s="52"/>
      <c r="C4" s="52"/>
      <c r="D4" s="52"/>
      <c r="E4" s="52"/>
      <c r="F4" s="53"/>
      <c r="G4" s="3"/>
      <c r="H4" s="3"/>
      <c r="I4" s="3"/>
      <c r="J4" s="3"/>
      <c r="K4" s="3"/>
      <c r="L4" s="3"/>
      <c r="M4" s="3"/>
      <c r="N4" s="3"/>
      <c r="O4" s="3"/>
    </row>
    <row r="5" spans="1:15" s="7" customFormat="1" ht="40" x14ac:dyDescent="0.3">
      <c r="A5" s="10"/>
      <c r="B5" s="11" t="s">
        <v>6</v>
      </c>
      <c r="C5" s="11" t="s">
        <v>7</v>
      </c>
      <c r="D5" s="11" t="s">
        <v>8</v>
      </c>
      <c r="E5" s="11" t="s">
        <v>9</v>
      </c>
      <c r="F5" s="12" t="s">
        <v>10</v>
      </c>
      <c r="G5" s="5"/>
      <c r="H5" s="6"/>
      <c r="I5" s="6"/>
      <c r="J5" s="6"/>
      <c r="K5" s="6"/>
      <c r="L5" s="6"/>
      <c r="M5" s="6"/>
      <c r="N5" s="6"/>
      <c r="O5" s="6"/>
    </row>
    <row r="6" spans="1:15" ht="19" x14ac:dyDescent="0.3">
      <c r="A6" s="13" t="s">
        <v>1</v>
      </c>
      <c r="B6" s="14">
        <v>3.0300000000000001E-2</v>
      </c>
      <c r="C6" s="14">
        <v>0</v>
      </c>
      <c r="D6" s="14">
        <v>9.0899999999999995E-2</v>
      </c>
      <c r="E6" s="14">
        <v>0.51519999999999999</v>
      </c>
      <c r="F6" s="15">
        <v>0.36359999999999998</v>
      </c>
    </row>
    <row r="7" spans="1:15" ht="38" x14ac:dyDescent="0.3">
      <c r="A7" s="13" t="s">
        <v>2</v>
      </c>
      <c r="B7" s="14">
        <v>0</v>
      </c>
      <c r="C7" s="14">
        <v>3.0300000000000001E-2</v>
      </c>
      <c r="D7" s="14">
        <v>0.1515</v>
      </c>
      <c r="E7" s="14">
        <v>0.45450000000000002</v>
      </c>
      <c r="F7" s="15">
        <v>0.36359999999999998</v>
      </c>
    </row>
    <row r="8" spans="1:15" ht="57" x14ac:dyDescent="0.3">
      <c r="A8" s="13" t="s">
        <v>3</v>
      </c>
      <c r="B8" s="14">
        <v>3.0300000000000001E-2</v>
      </c>
      <c r="C8" s="14">
        <v>0</v>
      </c>
      <c r="D8" s="14">
        <v>0.2727</v>
      </c>
      <c r="E8" s="14">
        <v>0.39389999999999997</v>
      </c>
      <c r="F8" s="15">
        <v>0.30299999999999999</v>
      </c>
    </row>
    <row r="9" spans="1:15" ht="38" x14ac:dyDescent="0.3">
      <c r="A9" s="13" t="s">
        <v>4</v>
      </c>
      <c r="B9" s="14">
        <v>3.0300000000000001E-2</v>
      </c>
      <c r="C9" s="14">
        <v>0</v>
      </c>
      <c r="D9" s="14">
        <v>0.33329999999999999</v>
      </c>
      <c r="E9" s="14">
        <v>0.2424</v>
      </c>
      <c r="F9" s="15">
        <v>0.39389999999999997</v>
      </c>
    </row>
    <row r="10" spans="1:15" ht="38" x14ac:dyDescent="0.3">
      <c r="A10" s="13" t="s">
        <v>5</v>
      </c>
      <c r="B10" s="14">
        <v>0</v>
      </c>
      <c r="C10" s="14">
        <v>3.0300000000000001E-2</v>
      </c>
      <c r="D10" s="14">
        <v>6.0600000000000001E-2</v>
      </c>
      <c r="E10" s="14">
        <v>0.54549999999999998</v>
      </c>
      <c r="F10" s="15">
        <v>0.36359999999999998</v>
      </c>
    </row>
    <row r="11" spans="1:15" ht="38" x14ac:dyDescent="0.3">
      <c r="A11" s="13" t="s">
        <v>11</v>
      </c>
      <c r="B11" s="14">
        <v>3.0300000000000001E-2</v>
      </c>
      <c r="C11" s="14">
        <v>0</v>
      </c>
      <c r="D11" s="14">
        <v>0.18179999999999999</v>
      </c>
      <c r="E11" s="14">
        <v>0.33329999999999999</v>
      </c>
      <c r="F11" s="15">
        <v>0.45450000000000002</v>
      </c>
    </row>
    <row r="12" spans="1:15" ht="38" x14ac:dyDescent="0.3">
      <c r="A12" s="13" t="s">
        <v>12</v>
      </c>
      <c r="B12" s="14">
        <v>3.0300000000000001E-2</v>
      </c>
      <c r="C12" s="14">
        <v>3.0300000000000001E-2</v>
      </c>
      <c r="D12" s="14">
        <v>0.1515</v>
      </c>
      <c r="E12" s="14">
        <v>0.42420000000000002</v>
      </c>
      <c r="F12" s="15">
        <v>0.36359999999999998</v>
      </c>
    </row>
    <row r="13" spans="1:15" ht="38" x14ac:dyDescent="0.3">
      <c r="A13" s="13" t="s">
        <v>13</v>
      </c>
      <c r="B13" s="14">
        <v>3.0300000000000001E-2</v>
      </c>
      <c r="C13" s="14">
        <v>3.0300000000000001E-2</v>
      </c>
      <c r="D13" s="14">
        <v>0.1212</v>
      </c>
      <c r="E13" s="14">
        <v>0.45450000000000002</v>
      </c>
      <c r="F13" s="15">
        <v>0.36359999999999998</v>
      </c>
    </row>
    <row r="14" spans="1:15" ht="38" x14ac:dyDescent="0.3">
      <c r="A14" s="13" t="s">
        <v>14</v>
      </c>
      <c r="B14" s="14">
        <v>3.0300000000000001E-2</v>
      </c>
      <c r="C14" s="14">
        <v>0</v>
      </c>
      <c r="D14" s="14">
        <v>0.1515</v>
      </c>
      <c r="E14" s="14">
        <v>0.42420000000000002</v>
      </c>
      <c r="F14" s="15">
        <v>0.39389999999999997</v>
      </c>
    </row>
    <row r="15" spans="1:15" ht="38" x14ac:dyDescent="0.3">
      <c r="A15" s="16" t="s">
        <v>15</v>
      </c>
      <c r="B15" s="17">
        <v>3.0300000000000001E-2</v>
      </c>
      <c r="C15" s="17">
        <v>6.0600000000000001E-2</v>
      </c>
      <c r="D15" s="17">
        <v>0.21210000000000001</v>
      </c>
      <c r="E15" s="17">
        <v>0.33329999999999999</v>
      </c>
      <c r="F15" s="18">
        <v>0.36359999999999998</v>
      </c>
    </row>
    <row r="17" spans="1:15" s="4" customFormat="1" ht="50" customHeight="1" x14ac:dyDescent="0.3">
      <c r="A17" s="48" t="s">
        <v>16</v>
      </c>
      <c r="B17" s="49"/>
      <c r="C17" s="49"/>
      <c r="D17" s="49"/>
      <c r="E17" s="49"/>
      <c r="F17" s="50"/>
      <c r="G17" s="3"/>
      <c r="H17" s="3"/>
      <c r="I17" s="3"/>
      <c r="J17" s="3"/>
      <c r="K17" s="3"/>
      <c r="L17" s="3"/>
      <c r="M17" s="3"/>
      <c r="N17" s="3"/>
      <c r="O17" s="3"/>
    </row>
    <row r="18" spans="1:15" s="7" customFormat="1" ht="20" x14ac:dyDescent="0.3">
      <c r="A18" s="10"/>
      <c r="B18" s="11" t="s">
        <v>17</v>
      </c>
      <c r="C18" s="11" t="s">
        <v>18</v>
      </c>
      <c r="D18" s="11" t="s">
        <v>19</v>
      </c>
      <c r="E18" s="11" t="s">
        <v>20</v>
      </c>
      <c r="F18" s="12" t="s">
        <v>21</v>
      </c>
      <c r="G18" s="5"/>
      <c r="H18" s="6"/>
      <c r="I18" s="6"/>
      <c r="J18" s="6"/>
      <c r="K18" s="6"/>
      <c r="L18" s="6"/>
      <c r="M18" s="6"/>
      <c r="N18" s="6"/>
      <c r="O18" s="6"/>
    </row>
    <row r="19" spans="1:15" ht="57" x14ac:dyDescent="0.3">
      <c r="A19" s="13" t="s">
        <v>22</v>
      </c>
      <c r="B19" s="14">
        <v>0</v>
      </c>
      <c r="C19" s="14">
        <v>0</v>
      </c>
      <c r="D19" s="14">
        <v>3.0300000000000001E-2</v>
      </c>
      <c r="E19" s="14">
        <v>0.42420000000000002</v>
      </c>
      <c r="F19" s="15">
        <v>0.54549999999999998</v>
      </c>
    </row>
    <row r="20" spans="1:15" ht="38" x14ac:dyDescent="0.3">
      <c r="A20" s="13" t="s">
        <v>23</v>
      </c>
      <c r="B20" s="14">
        <v>0</v>
      </c>
      <c r="C20" s="14">
        <v>0</v>
      </c>
      <c r="D20" s="14">
        <v>3.0300000000000001E-2</v>
      </c>
      <c r="E20" s="14">
        <v>0.39389999999999997</v>
      </c>
      <c r="F20" s="15">
        <v>0.57579999999999998</v>
      </c>
    </row>
    <row r="21" spans="1:15" ht="57" x14ac:dyDescent="0.3">
      <c r="A21" s="13" t="s">
        <v>24</v>
      </c>
      <c r="B21" s="14">
        <v>3.0300000000000001E-2</v>
      </c>
      <c r="C21" s="14">
        <v>3.0300000000000001E-2</v>
      </c>
      <c r="D21" s="14">
        <v>6.0600000000000001E-2</v>
      </c>
      <c r="E21" s="14">
        <v>0.2727</v>
      </c>
      <c r="F21" s="15">
        <v>0.60609999999999997</v>
      </c>
    </row>
    <row r="22" spans="1:15" ht="38" x14ac:dyDescent="0.3">
      <c r="A22" s="16" t="s">
        <v>25</v>
      </c>
      <c r="B22" s="17">
        <v>0</v>
      </c>
      <c r="C22" s="17">
        <v>0</v>
      </c>
      <c r="D22" s="17">
        <v>0.1212</v>
      </c>
      <c r="E22" s="17">
        <v>0.2727</v>
      </c>
      <c r="F22" s="18">
        <v>0.60609999999999997</v>
      </c>
    </row>
    <row r="24" spans="1:15" s="4" customFormat="1" ht="50" customHeight="1" x14ac:dyDescent="0.3">
      <c r="A24" s="51" t="s">
        <v>26</v>
      </c>
      <c r="B24" s="52"/>
      <c r="C24" s="52"/>
      <c r="D24" s="52"/>
      <c r="E24" s="52"/>
      <c r="F24" s="53"/>
      <c r="G24" s="8"/>
    </row>
    <row r="25" spans="1:15" s="4" customFormat="1" ht="19" x14ac:dyDescent="0.3">
      <c r="A25" s="55">
        <v>0.66</v>
      </c>
      <c r="B25" s="56"/>
      <c r="C25" s="56"/>
      <c r="D25" s="56"/>
      <c r="E25" s="56"/>
      <c r="F25" s="57"/>
      <c r="G25" s="8"/>
    </row>
    <row r="27" spans="1:15" s="4" customFormat="1" ht="50" customHeight="1" x14ac:dyDescent="0.3">
      <c r="A27" s="51" t="s">
        <v>27</v>
      </c>
      <c r="B27" s="52"/>
      <c r="C27" s="52"/>
      <c r="D27" s="52"/>
      <c r="E27" s="52"/>
      <c r="F27" s="53"/>
      <c r="G27" s="8"/>
    </row>
    <row r="28" spans="1:15" s="4" customFormat="1" ht="19" x14ac:dyDescent="0.3">
      <c r="A28" s="55">
        <v>0.87</v>
      </c>
      <c r="B28" s="56"/>
      <c r="C28" s="56"/>
      <c r="D28" s="56"/>
      <c r="E28" s="56"/>
      <c r="F28" s="57"/>
      <c r="G28" s="8"/>
    </row>
    <row r="30" spans="1:15" s="4" customFormat="1" ht="50" customHeight="1" x14ac:dyDescent="0.3">
      <c r="A30" s="51" t="s">
        <v>28</v>
      </c>
      <c r="B30" s="52"/>
      <c r="C30" s="52"/>
      <c r="D30" s="52"/>
      <c r="E30" s="52"/>
      <c r="F30" s="53"/>
      <c r="G30" s="8"/>
    </row>
    <row r="31" spans="1:15" x14ac:dyDescent="0.3">
      <c r="A31" s="58" t="str">
        <f>IF(TL_Hidden!$G2=0,"",TL_Hidden!$G2)</f>
        <v xml:space="preserve">Providing follow up documentation to show we are actively listen and working to resolve concerns or issues. </v>
      </c>
      <c r="B31" s="59"/>
      <c r="C31" s="59"/>
      <c r="D31" s="59"/>
      <c r="E31" s="59"/>
      <c r="F31" s="60"/>
    </row>
    <row r="32" spans="1:15" ht="17.25" customHeight="1" x14ac:dyDescent="0.3">
      <c r="A32" s="58" t="str">
        <f>IF(TL_Hidden!$G3=0,"",TL_Hidden!$G3)</f>
        <v xml:space="preserve">More engagement. </v>
      </c>
      <c r="B32" s="59"/>
      <c r="C32" s="59"/>
      <c r="D32" s="59"/>
      <c r="E32" s="59"/>
      <c r="F32" s="60"/>
    </row>
    <row r="33" spans="1:6" ht="36.75" customHeight="1" x14ac:dyDescent="0.3">
      <c r="A33" s="58" t="str">
        <f>IF(TL_Hidden!$G4=0,"",TL_Hidden!$G4)</f>
        <v>More engaging and getting to know where they want their next steps to go.  Learning different techniques helped in bringing out the team.</v>
      </c>
      <c r="B33" s="59"/>
      <c r="C33" s="59"/>
      <c r="D33" s="59"/>
      <c r="E33" s="59"/>
      <c r="F33" s="60"/>
    </row>
    <row r="34" spans="1:6" x14ac:dyDescent="0.3">
      <c r="A34" s="58" t="str">
        <f>IF(TL_Hidden!$G5=0,"",TL_Hidden!$G5)</f>
        <v>The biggest difference is that I am engaged with my team to help them grow, not just deliver metrics and numbers.</v>
      </c>
      <c r="B34" s="59"/>
      <c r="C34" s="59"/>
      <c r="D34" s="59"/>
      <c r="E34" s="59"/>
      <c r="F34" s="60"/>
    </row>
    <row r="35" spans="1:6" ht="17.25" customHeight="1" x14ac:dyDescent="0.3">
      <c r="A35" s="58" t="str">
        <f>IF(TL_Hidden!$G6=0,"",TL_Hidden!$G6)</f>
        <v xml:space="preserve">I have more patience when I am in meetings to discuss things that are not work related. </v>
      </c>
      <c r="B35" s="59"/>
      <c r="C35" s="59"/>
      <c r="D35" s="59"/>
      <c r="E35" s="59"/>
      <c r="F35" s="60"/>
    </row>
    <row r="36" spans="1:6" x14ac:dyDescent="0.3">
      <c r="A36" s="58" t="str">
        <f>IF(TL_Hidden!$G7=0,"",TL_Hidden!$G7)</f>
        <v>I have worked on providing more clear and scalable goals for my agents as well as communicating on a more regular basis.</v>
      </c>
      <c r="B36" s="59"/>
      <c r="C36" s="59"/>
      <c r="D36" s="59"/>
      <c r="E36" s="59"/>
      <c r="F36" s="60"/>
    </row>
    <row r="37" spans="1:6" ht="35" customHeight="1" x14ac:dyDescent="0.3">
      <c r="A37" s="58" t="str">
        <f>IF(TL_Hidden!$G8=0,"",TL_Hidden!$G8)</f>
        <v>I think it's the level of engagement with my direct reports.  I use more stories to relate to them and I give them a safe space to react to me in a way that is comfortable to them.</v>
      </c>
      <c r="B37" s="59"/>
      <c r="C37" s="59"/>
      <c r="D37" s="59"/>
      <c r="E37" s="59"/>
      <c r="F37" s="60"/>
    </row>
    <row r="38" spans="1:6" x14ac:dyDescent="0.3">
      <c r="A38" s="58" t="str">
        <f>IF(TL_Hidden!$G9=0,"",TL_Hidden!$G9)</f>
        <v>weekly huddles and starting off by asking what I can do for them.</v>
      </c>
      <c r="B38" s="59"/>
      <c r="C38" s="59"/>
      <c r="D38" s="59"/>
      <c r="E38" s="59"/>
      <c r="F38" s="60"/>
    </row>
    <row r="39" spans="1:6" x14ac:dyDescent="0.3">
      <c r="A39" s="58" t="str">
        <f>IF(TL_Hidden!$G10=0,"",TL_Hidden!$G10)</f>
        <v>This is not my first rodeo,  I felt condescended to.</v>
      </c>
      <c r="B39" s="59"/>
      <c r="C39" s="59"/>
      <c r="D39" s="59"/>
      <c r="E39" s="59"/>
      <c r="F39" s="60"/>
    </row>
    <row r="40" spans="1:6" x14ac:dyDescent="0.3">
      <c r="A40" s="58" t="str">
        <f>IF(TL_Hidden!$G11=0,"",TL_Hidden!$G11)</f>
        <v xml:space="preserve">I have a clearer idea on HOW to engage with my agents and what to talk to them about, that isn't quite so metric focused. I am better at gauging behaviors and how they affect everything now. </v>
      </c>
      <c r="B40" s="59"/>
      <c r="C40" s="59"/>
      <c r="D40" s="59"/>
      <c r="E40" s="59"/>
      <c r="F40" s="60"/>
    </row>
    <row r="41" spans="1:6" x14ac:dyDescent="0.3">
      <c r="A41" s="58" t="str">
        <f>IF(TL_Hidden!$G12=0,"",TL_Hidden!$G12)</f>
        <v xml:space="preserve">Confidence in how I'm presenting the information and interacting with them. </v>
      </c>
      <c r="B41" s="59"/>
      <c r="C41" s="59"/>
      <c r="D41" s="59"/>
      <c r="E41" s="59"/>
      <c r="F41" s="60"/>
    </row>
    <row r="42" spans="1:6" ht="36" customHeight="1" x14ac:dyDescent="0.3">
      <c r="A42" s="58" t="str">
        <f>IF(TL_Hidden!$G13=0,"",TL_Hidden!$G13)</f>
        <v xml:space="preserve">I am approaching behaviors both positive and negative in a more engaged way. I am striving to think outside the box and develop future leaders myself. </v>
      </c>
      <c r="B42" s="59"/>
      <c r="C42" s="59"/>
      <c r="D42" s="59"/>
      <c r="E42" s="59"/>
      <c r="F42" s="60"/>
    </row>
    <row r="43" spans="1:6" x14ac:dyDescent="0.3">
      <c r="A43" s="58" t="str">
        <f>IF(TL_Hidden!$G14=0,"",TL_Hidden!$G14)</f>
        <v>I have a team chat just for my agents specifically to have more fun communication during the days and weeks!</v>
      </c>
      <c r="B43" s="59"/>
      <c r="C43" s="59"/>
      <c r="D43" s="59"/>
      <c r="E43" s="59"/>
      <c r="F43" s="60"/>
    </row>
    <row r="44" spans="1:6" x14ac:dyDescent="0.3">
      <c r="A44" s="58" t="str">
        <f>IF(TL_Hidden!$G15=0,"",TL_Hidden!$G15)</f>
        <v>they are opening up more</v>
      </c>
      <c r="B44" s="59"/>
      <c r="C44" s="59"/>
      <c r="D44" s="59"/>
      <c r="E44" s="59"/>
      <c r="F44" s="60"/>
    </row>
    <row r="45" spans="1:6" x14ac:dyDescent="0.3">
      <c r="A45" s="58" t="str">
        <f>IF(TL_Hidden!$G16=0,"",TL_Hidden!$G16)</f>
        <v>I utilize outlook for more communication.</v>
      </c>
      <c r="B45" s="59"/>
      <c r="C45" s="59"/>
      <c r="D45" s="59"/>
      <c r="E45" s="59"/>
      <c r="F45" s="60"/>
    </row>
    <row r="46" spans="1:6" x14ac:dyDescent="0.3">
      <c r="A46" s="58" t="str">
        <f>IF(TL_Hidden!$G17=0,"",TL_Hidden!$G17)</f>
        <v>Using different methods on different people instead of doing things how I like to do them.</v>
      </c>
      <c r="B46" s="59"/>
      <c r="C46" s="59"/>
      <c r="D46" s="59"/>
      <c r="E46" s="59"/>
      <c r="F46" s="60"/>
    </row>
    <row r="47" spans="1:6" x14ac:dyDescent="0.3">
      <c r="A47" s="58" t="str">
        <f>IF(TL_Hidden!$G18=0,"",TL_Hidden!$G18)</f>
        <v>My confidence when engaging - I was unsure of myself previously.</v>
      </c>
      <c r="B47" s="59"/>
      <c r="C47" s="59"/>
      <c r="D47" s="59"/>
      <c r="E47" s="59"/>
      <c r="F47" s="60"/>
    </row>
    <row r="48" spans="1:6" x14ac:dyDescent="0.3">
      <c r="A48" s="58" t="str">
        <f>IF(TL_Hidden!$G19=0,"",TL_Hidden!$G19)</f>
        <v>how everyone is happy to work together</v>
      </c>
      <c r="B48" s="59"/>
      <c r="C48" s="59"/>
      <c r="D48" s="59"/>
      <c r="E48" s="59"/>
      <c r="F48" s="60"/>
    </row>
    <row r="49" spans="1:6" x14ac:dyDescent="0.3">
      <c r="A49" s="58" t="str">
        <f>IF(TL_Hidden!$G20=0,"",TL_Hidden!$G20)</f>
        <v>na</v>
      </c>
      <c r="B49" s="59"/>
      <c r="C49" s="59"/>
      <c r="D49" s="59"/>
      <c r="E49" s="59"/>
      <c r="F49" s="60"/>
    </row>
    <row r="50" spans="1:6" x14ac:dyDescent="0.3">
      <c r="A50" s="58" t="str">
        <f>IF(TL_Hidden!$G21=0,"",TL_Hidden!$G21)</f>
        <v>Our focus is better, we are able to more effectively reach out goals, and our communication is more fruitful.</v>
      </c>
      <c r="B50" s="59"/>
      <c r="C50" s="59"/>
      <c r="D50" s="59"/>
      <c r="E50" s="59"/>
      <c r="F50" s="60"/>
    </row>
    <row r="51" spans="1:6" ht="36.75" customHeight="1" x14ac:dyDescent="0.3">
      <c r="A51" s="58" t="str">
        <f>IF(TL_Hidden!$G22=0,"",TL_Hidden!$G22)</f>
        <v>My team told me that they appreciate the difference in the leadership style that I have provided to them since taking the course.  I continue to get very positive feedback from my team.</v>
      </c>
      <c r="B51" s="59"/>
      <c r="C51" s="59"/>
      <c r="D51" s="59"/>
      <c r="E51" s="59"/>
      <c r="F51" s="60"/>
    </row>
    <row r="52" spans="1:6" x14ac:dyDescent="0.3">
      <c r="A52" s="58" t="str">
        <f>IF(TL_Hidden!$G23=0,"",TL_Hidden!$G23)</f>
        <v>Do so much as I keep a high level of engagement</v>
      </c>
      <c r="B52" s="59"/>
      <c r="C52" s="59"/>
      <c r="D52" s="59"/>
      <c r="E52" s="59"/>
      <c r="F52" s="60"/>
    </row>
    <row r="53" spans="1:6" ht="37.5" customHeight="1" x14ac:dyDescent="0.3">
      <c r="A53" s="58" t="str">
        <f>IF(TL_Hidden!$G24=0,"",TL_Hidden!$G24)</f>
        <v xml:space="preserve">Agents have expressed that they enjoy more surveys, more communication in the team chat. Their feedback has been helpful for me finding more ways to engage with them. </v>
      </c>
      <c r="B53" s="59"/>
      <c r="C53" s="59"/>
      <c r="D53" s="59"/>
      <c r="E53" s="59"/>
      <c r="F53" s="60"/>
    </row>
    <row r="54" spans="1:6" ht="42" customHeight="1" x14ac:dyDescent="0.3">
      <c r="A54" s="58" t="str">
        <f>IF(TL_Hidden!$G25=0,"",TL_Hidden!$G25)</f>
        <v>I am more there for them vocally and present more in the team zoom room, they now know for sure I really care about them not just at work but personally also.</v>
      </c>
      <c r="B54" s="59"/>
      <c r="C54" s="59"/>
      <c r="D54" s="59"/>
      <c r="E54" s="59"/>
      <c r="F54" s="60"/>
    </row>
    <row r="55" spans="1:6" x14ac:dyDescent="0.3">
      <c r="A55" s="58" t="str">
        <f>IF(TL_Hidden!$G26=0,"",TL_Hidden!$G26)</f>
        <v xml:space="preserve">I found that i make sure to reach out to them for pulse checks and  celebrate the small wins </v>
      </c>
      <c r="B55" s="59"/>
      <c r="C55" s="59"/>
      <c r="D55" s="59"/>
      <c r="E55" s="59"/>
      <c r="F55" s="60"/>
    </row>
    <row r="56" spans="1:6" x14ac:dyDescent="0.3">
      <c r="A56" s="58" t="str">
        <f>IF(TL_Hidden!$G27=0,"",TL_Hidden!$G27)</f>
        <v>Seeking to understand from their vantage point</v>
      </c>
      <c r="B56" s="59"/>
      <c r="C56" s="59"/>
      <c r="D56" s="59"/>
      <c r="E56" s="59"/>
      <c r="F56" s="60"/>
    </row>
    <row r="57" spans="1:6" x14ac:dyDescent="0.3">
      <c r="A57" s="58" t="str">
        <f>IF(TL_Hidden!$G28=0,"",TL_Hidden!$G28)</f>
        <v xml:space="preserve">Spending more time with associates </v>
      </c>
      <c r="B57" s="59"/>
      <c r="C57" s="59"/>
      <c r="D57" s="59"/>
      <c r="E57" s="59"/>
      <c r="F57" s="60"/>
    </row>
    <row r="58" spans="1:6" x14ac:dyDescent="0.3">
      <c r="A58" s="58" t="str">
        <f>IF(TL_Hidden!$G29=0,"",TL_Hidden!$G29)</f>
        <v>That thy are engaging back more. Making it more about them personally then about metrics has really helped</v>
      </c>
      <c r="B58" s="59"/>
      <c r="C58" s="59"/>
      <c r="D58" s="59"/>
      <c r="E58" s="59"/>
      <c r="F58" s="60"/>
    </row>
    <row r="59" spans="1:6" ht="42.75" customHeight="1" x14ac:dyDescent="0.3">
      <c r="A59" s="58" t="str">
        <f>IF(TL_Hidden!$G30=0,"",TL_Hidden!$G30)</f>
        <v>The first thought is what have I done (or not done) to help an associate and what options we can build together. In the past it would be what could they could do and how I think they could do it. Always acknowledging the individual needs is my go to.</v>
      </c>
      <c r="B59" s="59"/>
      <c r="C59" s="59"/>
      <c r="D59" s="59"/>
      <c r="E59" s="59"/>
      <c r="F59" s="60"/>
    </row>
    <row r="60" spans="1:6" x14ac:dyDescent="0.3">
      <c r="A60" s="58" t="str">
        <f>IF(TL_Hidden!$G31=0,"",TL_Hidden!$G31)</f>
        <v>I desire to actively have directed time, as immediately as possible, to address my associates concerns or needs.</v>
      </c>
      <c r="B60" s="59"/>
      <c r="C60" s="59"/>
      <c r="D60" s="59"/>
      <c r="E60" s="59"/>
      <c r="F60" s="60"/>
    </row>
    <row r="61" spans="1:6" x14ac:dyDescent="0.3">
      <c r="A61" s="58" t="str">
        <f>IF(TL_Hidden!$G32=0,"",TL_Hidden!$G32)</f>
        <v>not really in the way i engage but making myself more accountable to be engaged and making time for it</v>
      </c>
      <c r="B61" s="59"/>
      <c r="C61" s="59"/>
      <c r="D61" s="59"/>
      <c r="E61" s="59"/>
      <c r="F61" s="60"/>
    </row>
    <row r="62" spans="1:6" x14ac:dyDescent="0.3">
      <c r="A62" s="58" t="str">
        <f>IF(TL_Hidden!$G33=0,"",TL_Hidden!$G33)</f>
        <v xml:space="preserve">Making them aware that it's OUR team. I get insight and ideas from the agents. </v>
      </c>
      <c r="B62" s="59"/>
      <c r="C62" s="59"/>
      <c r="D62" s="59"/>
      <c r="E62" s="59"/>
      <c r="F62" s="60"/>
    </row>
    <row r="63" spans="1:6" x14ac:dyDescent="0.3">
      <c r="A63" s="58" t="str">
        <f>IF(TL_Hidden!$G34=0,"",TL_Hidden!$G34)</f>
        <v>Talking to the agents as actual people instead of numbers.</v>
      </c>
      <c r="B63" s="59"/>
      <c r="C63" s="59"/>
      <c r="D63" s="59"/>
      <c r="E63" s="59"/>
      <c r="F63" s="60"/>
    </row>
    <row r="64" spans="1:6" x14ac:dyDescent="0.3">
      <c r="A64" s="58" t="str">
        <f>IF(TL_Hidden!$G35=0,"",TL_Hidden!$G35)</f>
        <v/>
      </c>
      <c r="B64" s="59"/>
      <c r="C64" s="59"/>
      <c r="D64" s="59"/>
      <c r="E64" s="59"/>
      <c r="F64" s="60"/>
    </row>
    <row r="65" spans="1:6" x14ac:dyDescent="0.3">
      <c r="A65" s="58" t="str">
        <f>IF(TL_Hidden!$G36=0,"",TL_Hidden!$G36)</f>
        <v/>
      </c>
      <c r="B65" s="59"/>
      <c r="C65" s="59"/>
      <c r="D65" s="59"/>
      <c r="E65" s="59"/>
      <c r="F65" s="60"/>
    </row>
    <row r="66" spans="1:6" x14ac:dyDescent="0.3">
      <c r="A66" s="58" t="str">
        <f>IF(TL_Hidden!$G37=0,"",TL_Hidden!$G37)</f>
        <v/>
      </c>
      <c r="B66" s="59"/>
      <c r="C66" s="59"/>
      <c r="D66" s="59"/>
      <c r="E66" s="59"/>
      <c r="F66" s="60"/>
    </row>
    <row r="67" spans="1:6" x14ac:dyDescent="0.3">
      <c r="A67" s="58" t="str">
        <f>IF(TL_Hidden!$G38=0,"",TL_Hidden!$G38)</f>
        <v/>
      </c>
      <c r="B67" s="59"/>
      <c r="C67" s="59"/>
      <c r="D67" s="59"/>
      <c r="E67" s="59"/>
      <c r="F67" s="60"/>
    </row>
    <row r="68" spans="1:6" x14ac:dyDescent="0.3">
      <c r="A68" s="58" t="str">
        <f>IF(TL_Hidden!$G39=0,"",TL_Hidden!$G39)</f>
        <v/>
      </c>
      <c r="B68" s="59"/>
      <c r="C68" s="59"/>
      <c r="D68" s="59"/>
      <c r="E68" s="59"/>
      <c r="F68" s="60"/>
    </row>
    <row r="69" spans="1:6" x14ac:dyDescent="0.3">
      <c r="A69" s="58" t="str">
        <f>IF(TL_Hidden!$G40=0,"",TL_Hidden!$G40)</f>
        <v/>
      </c>
      <c r="B69" s="59"/>
      <c r="C69" s="59"/>
      <c r="D69" s="59"/>
      <c r="E69" s="59"/>
      <c r="F69" s="60"/>
    </row>
    <row r="70" spans="1:6" x14ac:dyDescent="0.3">
      <c r="A70" s="58" t="str">
        <f>IF(TL_Hidden!$G41=0,"",TL_Hidden!$G41)</f>
        <v/>
      </c>
      <c r="B70" s="59"/>
      <c r="C70" s="59"/>
      <c r="D70" s="59"/>
      <c r="E70" s="59"/>
      <c r="F70" s="60"/>
    </row>
    <row r="71" spans="1:6" x14ac:dyDescent="0.3">
      <c r="A71" s="58" t="str">
        <f>IF(TL_Hidden!$G42=0,"",TL_Hidden!$G42)</f>
        <v/>
      </c>
      <c r="B71" s="59"/>
      <c r="C71" s="59"/>
      <c r="D71" s="59"/>
      <c r="E71" s="59"/>
      <c r="F71" s="60"/>
    </row>
    <row r="72" spans="1:6" x14ac:dyDescent="0.3">
      <c r="A72" s="58" t="str">
        <f>IF(TL_Hidden!$G43=0,"",TL_Hidden!$G43)</f>
        <v/>
      </c>
      <c r="B72" s="59"/>
      <c r="C72" s="59"/>
      <c r="D72" s="59"/>
      <c r="E72" s="59"/>
      <c r="F72" s="60"/>
    </row>
    <row r="73" spans="1:6" x14ac:dyDescent="0.3">
      <c r="A73" s="58" t="str">
        <f>IF(TL_Hidden!$G44=0,"",TL_Hidden!$G44)</f>
        <v/>
      </c>
      <c r="B73" s="59"/>
      <c r="C73" s="59"/>
      <c r="D73" s="59"/>
      <c r="E73" s="59"/>
      <c r="F73" s="60"/>
    </row>
    <row r="74" spans="1:6" x14ac:dyDescent="0.3">
      <c r="A74" s="58" t="str">
        <f>IF(TL_Hidden!$G45=0,"",TL_Hidden!$G45)</f>
        <v/>
      </c>
      <c r="B74" s="59"/>
      <c r="C74" s="59"/>
      <c r="D74" s="59"/>
      <c r="E74" s="59"/>
      <c r="F74" s="60"/>
    </row>
    <row r="75" spans="1:6" x14ac:dyDescent="0.3">
      <c r="A75" s="58" t="str">
        <f>IF(TL_Hidden!$G46=0,"",TL_Hidden!$G46)</f>
        <v/>
      </c>
      <c r="B75" s="59"/>
      <c r="C75" s="59"/>
      <c r="D75" s="59"/>
      <c r="E75" s="59"/>
      <c r="F75" s="60"/>
    </row>
    <row r="76" spans="1:6" x14ac:dyDescent="0.3">
      <c r="A76" s="58" t="str">
        <f>IF(TL_Hidden!$G47=0,"",TL_Hidden!$G47)</f>
        <v/>
      </c>
      <c r="B76" s="59"/>
      <c r="C76" s="59"/>
      <c r="D76" s="59"/>
      <c r="E76" s="59"/>
      <c r="F76" s="60"/>
    </row>
    <row r="77" spans="1:6" x14ac:dyDescent="0.3">
      <c r="A77" s="58" t="str">
        <f>IF(TL_Hidden!$G48=0,"",TL_Hidden!$G48)</f>
        <v/>
      </c>
      <c r="B77" s="59"/>
      <c r="C77" s="59"/>
      <c r="D77" s="59"/>
      <c r="E77" s="59"/>
      <c r="F77" s="60"/>
    </row>
    <row r="78" spans="1:6" x14ac:dyDescent="0.3">
      <c r="A78" s="58" t="str">
        <f>IF(TL_Hidden!$G49=0,"",TL_Hidden!$G49)</f>
        <v/>
      </c>
      <c r="B78" s="59"/>
      <c r="C78" s="59"/>
      <c r="D78" s="59"/>
      <c r="E78" s="59"/>
      <c r="F78" s="60"/>
    </row>
    <row r="79" spans="1:6" x14ac:dyDescent="0.3">
      <c r="A79" s="58" t="str">
        <f>IF(TL_Hidden!$G50=0,"",TL_Hidden!$G50)</f>
        <v/>
      </c>
      <c r="B79" s="59"/>
      <c r="C79" s="59"/>
      <c r="D79" s="59"/>
      <c r="E79" s="59"/>
      <c r="F79" s="60"/>
    </row>
    <row r="80" spans="1:6" x14ac:dyDescent="0.3">
      <c r="A80" s="58" t="str">
        <f>IF(TL_Hidden!$G51=0,"",TL_Hidden!$G51)</f>
        <v/>
      </c>
      <c r="B80" s="59"/>
      <c r="C80" s="59"/>
      <c r="D80" s="59"/>
      <c r="E80" s="59"/>
      <c r="F80" s="60"/>
    </row>
    <row r="81" spans="1:6" x14ac:dyDescent="0.3">
      <c r="A81" s="58" t="str">
        <f>IF(TL_Hidden!$G52=0,"",TL_Hidden!$G52)</f>
        <v/>
      </c>
      <c r="B81" s="59"/>
      <c r="C81" s="59"/>
      <c r="D81" s="59"/>
      <c r="E81" s="59"/>
      <c r="F81" s="60"/>
    </row>
    <row r="82" spans="1:6" x14ac:dyDescent="0.3">
      <c r="A82" s="58" t="str">
        <f>IF(TL_Hidden!$G53=0,"",TL_Hidden!$G53)</f>
        <v/>
      </c>
      <c r="B82" s="59"/>
      <c r="C82" s="59"/>
      <c r="D82" s="59"/>
      <c r="E82" s="59"/>
      <c r="F82" s="60"/>
    </row>
    <row r="83" spans="1:6" x14ac:dyDescent="0.3">
      <c r="A83" s="58" t="str">
        <f>IF(TL_Hidden!$G54=0,"",TL_Hidden!$G54)</f>
        <v/>
      </c>
      <c r="B83" s="59"/>
      <c r="C83" s="59"/>
      <c r="D83" s="59"/>
      <c r="E83" s="59"/>
      <c r="F83" s="60"/>
    </row>
    <row r="84" spans="1:6" x14ac:dyDescent="0.3">
      <c r="A84" s="58" t="str">
        <f>IF(TL_Hidden!$G55=0,"",TL_Hidden!$G55)</f>
        <v/>
      </c>
      <c r="B84" s="59"/>
      <c r="C84" s="59"/>
      <c r="D84" s="59"/>
      <c r="E84" s="59"/>
      <c r="F84" s="60"/>
    </row>
    <row r="85" spans="1:6" x14ac:dyDescent="0.3">
      <c r="A85" s="58" t="str">
        <f>IF(TL_Hidden!$G56=0,"",TL_Hidden!$G56)</f>
        <v/>
      </c>
      <c r="B85" s="59"/>
      <c r="C85" s="59"/>
      <c r="D85" s="59"/>
      <c r="E85" s="59"/>
      <c r="F85" s="60"/>
    </row>
    <row r="86" spans="1:6" x14ac:dyDescent="0.3">
      <c r="A86" s="58" t="str">
        <f>IF(TL_Hidden!$G57=0,"",TL_Hidden!$G57)</f>
        <v/>
      </c>
      <c r="B86" s="59"/>
      <c r="C86" s="59"/>
      <c r="D86" s="59"/>
      <c r="E86" s="59"/>
      <c r="F86" s="60"/>
    </row>
    <row r="87" spans="1:6" x14ac:dyDescent="0.3">
      <c r="A87" s="58" t="str">
        <f>IF(TL_Hidden!$G58=0,"",TL_Hidden!$G58)</f>
        <v/>
      </c>
      <c r="B87" s="59"/>
      <c r="C87" s="59"/>
      <c r="D87" s="59"/>
      <c r="E87" s="59"/>
      <c r="F87" s="60"/>
    </row>
    <row r="88" spans="1:6" x14ac:dyDescent="0.3">
      <c r="A88" s="58" t="str">
        <f>IF(TL_Hidden!$G59=0,"",TL_Hidden!$G59)</f>
        <v/>
      </c>
      <c r="B88" s="59"/>
      <c r="C88" s="59"/>
      <c r="D88" s="59"/>
      <c r="E88" s="59"/>
      <c r="F88" s="60"/>
    </row>
    <row r="89" spans="1:6" x14ac:dyDescent="0.3">
      <c r="A89" s="58" t="str">
        <f>IF(TL_Hidden!$G60=0,"",TL_Hidden!$G60)</f>
        <v/>
      </c>
      <c r="B89" s="59"/>
      <c r="C89" s="59"/>
      <c r="D89" s="59"/>
      <c r="E89" s="59"/>
      <c r="F89" s="60"/>
    </row>
    <row r="90" spans="1:6" x14ac:dyDescent="0.3">
      <c r="A90" s="58" t="str">
        <f>IF(TL_Hidden!$G61=0,"",TL_Hidden!$G61)</f>
        <v/>
      </c>
      <c r="B90" s="59"/>
      <c r="C90" s="59"/>
      <c r="D90" s="59"/>
      <c r="E90" s="59"/>
      <c r="F90" s="60"/>
    </row>
    <row r="91" spans="1:6" x14ac:dyDescent="0.3">
      <c r="A91" s="58" t="str">
        <f>IF(TL_Hidden!$G62=0,"",TL_Hidden!$G62)</f>
        <v/>
      </c>
      <c r="B91" s="59"/>
      <c r="C91" s="59"/>
      <c r="D91" s="59"/>
      <c r="E91" s="59"/>
      <c r="F91" s="60"/>
    </row>
    <row r="92" spans="1:6" x14ac:dyDescent="0.3">
      <c r="A92" s="58" t="str">
        <f>IF(TL_Hidden!$G63=0,"",TL_Hidden!$G63)</f>
        <v/>
      </c>
      <c r="B92" s="59"/>
      <c r="C92" s="59"/>
      <c r="D92" s="59"/>
      <c r="E92" s="59"/>
      <c r="F92" s="60"/>
    </row>
    <row r="93" spans="1:6" x14ac:dyDescent="0.3">
      <c r="A93" s="58" t="str">
        <f>IF(TL_Hidden!$G64=0,"",TL_Hidden!$G64)</f>
        <v/>
      </c>
      <c r="B93" s="59"/>
      <c r="C93" s="59"/>
      <c r="D93" s="59"/>
      <c r="E93" s="59"/>
      <c r="F93" s="60"/>
    </row>
    <row r="94" spans="1:6" x14ac:dyDescent="0.3">
      <c r="A94" s="58" t="str">
        <f>IF(TL_Hidden!$G65=0,"",TL_Hidden!$G65)</f>
        <v/>
      </c>
      <c r="B94" s="59"/>
      <c r="C94" s="59"/>
      <c r="D94" s="59"/>
      <c r="E94" s="59"/>
      <c r="F94" s="60"/>
    </row>
    <row r="95" spans="1:6" x14ac:dyDescent="0.3">
      <c r="A95" s="58" t="str">
        <f>IF(TL_Hidden!$G66=0,"",TL_Hidden!$G66)</f>
        <v/>
      </c>
      <c r="B95" s="59"/>
      <c r="C95" s="59"/>
      <c r="D95" s="59"/>
      <c r="E95" s="59"/>
      <c r="F95" s="60"/>
    </row>
    <row r="96" spans="1:6" x14ac:dyDescent="0.3">
      <c r="A96" s="58" t="str">
        <f>IF(TL_Hidden!$G67=0,"",TL_Hidden!$G67)</f>
        <v/>
      </c>
      <c r="B96" s="59"/>
      <c r="C96" s="59"/>
      <c r="D96" s="59"/>
      <c r="E96" s="59"/>
      <c r="F96" s="60"/>
    </row>
    <row r="97" spans="1:6" x14ac:dyDescent="0.3">
      <c r="A97" s="58" t="str">
        <f>IF(TL_Hidden!$G68=0,"",TL_Hidden!$G68)</f>
        <v/>
      </c>
      <c r="B97" s="59"/>
      <c r="C97" s="59"/>
      <c r="D97" s="59"/>
      <c r="E97" s="59"/>
      <c r="F97" s="60"/>
    </row>
    <row r="98" spans="1:6" x14ac:dyDescent="0.3">
      <c r="A98" s="58" t="str">
        <f>IF(TL_Hidden!$G69=0,"",TL_Hidden!$G69)</f>
        <v/>
      </c>
      <c r="B98" s="59"/>
      <c r="C98" s="59"/>
      <c r="D98" s="59"/>
      <c r="E98" s="59"/>
      <c r="F98" s="60"/>
    </row>
    <row r="99" spans="1:6" x14ac:dyDescent="0.3">
      <c r="A99" s="58" t="str">
        <f>IF(TL_Hidden!$G70=0,"",TL_Hidden!$G70)</f>
        <v/>
      </c>
      <c r="B99" s="59"/>
      <c r="C99" s="59"/>
      <c r="D99" s="59"/>
      <c r="E99" s="59"/>
      <c r="F99" s="60"/>
    </row>
    <row r="100" spans="1:6" x14ac:dyDescent="0.3">
      <c r="A100" s="61" t="str">
        <f>IF(TL_Hidden!$G71=0,"",TL_Hidden!$G71)</f>
        <v/>
      </c>
      <c r="B100" s="62"/>
      <c r="C100" s="62"/>
      <c r="D100" s="62"/>
      <c r="E100" s="62"/>
      <c r="F100" s="63"/>
    </row>
  </sheetData>
  <mergeCells count="78">
    <mergeCell ref="A100:F100"/>
    <mergeCell ref="A89:F89"/>
    <mergeCell ref="A90:F90"/>
    <mergeCell ref="A91:F91"/>
    <mergeCell ref="A92:F92"/>
    <mergeCell ref="A93:F93"/>
    <mergeCell ref="A94:F94"/>
    <mergeCell ref="A95:F95"/>
    <mergeCell ref="A96:F96"/>
    <mergeCell ref="A97:F97"/>
    <mergeCell ref="A98:F98"/>
    <mergeCell ref="A99:F99"/>
    <mergeCell ref="A88:F88"/>
    <mergeCell ref="A77:F77"/>
    <mergeCell ref="A78:F78"/>
    <mergeCell ref="A79:F79"/>
    <mergeCell ref="A80:F80"/>
    <mergeCell ref="A81:F81"/>
    <mergeCell ref="A82:F82"/>
    <mergeCell ref="A83:F83"/>
    <mergeCell ref="A84:F84"/>
    <mergeCell ref="A85:F85"/>
    <mergeCell ref="A86:F86"/>
    <mergeCell ref="A87:F87"/>
    <mergeCell ref="A76:F76"/>
    <mergeCell ref="A65:F65"/>
    <mergeCell ref="A66:F66"/>
    <mergeCell ref="A67:F67"/>
    <mergeCell ref="A68:F68"/>
    <mergeCell ref="A69:F69"/>
    <mergeCell ref="A70:F70"/>
    <mergeCell ref="A71:F71"/>
    <mergeCell ref="A72:F72"/>
    <mergeCell ref="A73:F73"/>
    <mergeCell ref="A74:F74"/>
    <mergeCell ref="A75:F75"/>
    <mergeCell ref="A64:F64"/>
    <mergeCell ref="A53:F53"/>
    <mergeCell ref="A54:F54"/>
    <mergeCell ref="A55:F55"/>
    <mergeCell ref="A56:F56"/>
    <mergeCell ref="A57:F57"/>
    <mergeCell ref="A58:F58"/>
    <mergeCell ref="A59:F59"/>
    <mergeCell ref="A60:F60"/>
    <mergeCell ref="A61:F61"/>
    <mergeCell ref="A62:F62"/>
    <mergeCell ref="A63:F63"/>
    <mergeCell ref="A52:F52"/>
    <mergeCell ref="A41:F41"/>
    <mergeCell ref="A42:F42"/>
    <mergeCell ref="A43:F43"/>
    <mergeCell ref="A44:F44"/>
    <mergeCell ref="A45:F45"/>
    <mergeCell ref="A46:F46"/>
    <mergeCell ref="A47:F47"/>
    <mergeCell ref="A48:F48"/>
    <mergeCell ref="A49:F49"/>
    <mergeCell ref="A50:F50"/>
    <mergeCell ref="A51:F51"/>
    <mergeCell ref="A40:F40"/>
    <mergeCell ref="A28:F28"/>
    <mergeCell ref="A30:F30"/>
    <mergeCell ref="A31:F31"/>
    <mergeCell ref="A32:F32"/>
    <mergeCell ref="A33:F33"/>
    <mergeCell ref="A34:F34"/>
    <mergeCell ref="A35:F35"/>
    <mergeCell ref="A36:F36"/>
    <mergeCell ref="A37:F37"/>
    <mergeCell ref="A38:F38"/>
    <mergeCell ref="A39:F39"/>
    <mergeCell ref="A27:F27"/>
    <mergeCell ref="A2:F2"/>
    <mergeCell ref="A4:F4"/>
    <mergeCell ref="A17:F17"/>
    <mergeCell ref="A24:F24"/>
    <mergeCell ref="A25:F25"/>
  </mergeCells>
  <conditionalFormatting sqref="A31:F100">
    <cfRule type="expression" dxfId="2" priority="1">
      <formula>MOD(ROW(),2)=0</formula>
    </cfRule>
  </conditionalFormatting>
  <pageMargins left="0.7" right="0.7" top="0.75" bottom="0.75" header="0.3" footer="0.3"/>
  <pageSetup orientation="portrait"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217B7-D43D-4DD3-BF87-AB94EDA8CF3A}">
  <sheetPr>
    <tabColor rgb="FFFFFF00"/>
  </sheetPr>
  <dimension ref="A1:L34"/>
  <sheetViews>
    <sheetView workbookViewId="0">
      <selection activeCell="E2" sqref="E2:E34"/>
    </sheetView>
  </sheetViews>
  <sheetFormatPr baseColWidth="10" defaultColWidth="8.83203125" defaultRowHeight="15" x14ac:dyDescent="0.2"/>
  <cols>
    <col min="4" max="5" width="32.83203125" style="45" customWidth="1"/>
  </cols>
  <sheetData>
    <row r="1" spans="1:12" x14ac:dyDescent="0.2">
      <c r="A1" s="19" t="s">
        <v>77</v>
      </c>
      <c r="B1" t="s">
        <v>0</v>
      </c>
      <c r="C1" t="s">
        <v>0</v>
      </c>
      <c r="D1" s="45" t="s">
        <v>26</v>
      </c>
      <c r="E1" s="45" t="s">
        <v>27</v>
      </c>
      <c r="F1" t="s">
        <v>16</v>
      </c>
      <c r="G1" t="s">
        <v>28</v>
      </c>
      <c r="H1" t="s">
        <v>37</v>
      </c>
      <c r="I1" t="s">
        <v>38</v>
      </c>
      <c r="J1" t="s">
        <v>39</v>
      </c>
      <c r="K1" t="s">
        <v>40</v>
      </c>
      <c r="L1" t="s">
        <v>41</v>
      </c>
    </row>
    <row r="2" spans="1:12" x14ac:dyDescent="0.2">
      <c r="B2" t="s">
        <v>395</v>
      </c>
      <c r="C2" t="s">
        <v>764</v>
      </c>
      <c r="D2" s="46">
        <v>0.8</v>
      </c>
      <c r="E2" s="46">
        <v>0.8</v>
      </c>
      <c r="F2" t="s">
        <v>505</v>
      </c>
      <c r="G2" t="s">
        <v>765</v>
      </c>
      <c r="H2" t="s">
        <v>489</v>
      </c>
      <c r="I2" t="s">
        <v>490</v>
      </c>
      <c r="J2">
        <v>217541065</v>
      </c>
      <c r="K2" t="s">
        <v>766</v>
      </c>
      <c r="L2">
        <v>224</v>
      </c>
    </row>
    <row r="3" spans="1:12" x14ac:dyDescent="0.2">
      <c r="B3" t="s">
        <v>767</v>
      </c>
      <c r="C3" t="s">
        <v>768</v>
      </c>
      <c r="D3" s="46">
        <v>0.95</v>
      </c>
      <c r="E3" s="46">
        <v>1</v>
      </c>
      <c r="F3" t="s">
        <v>578</v>
      </c>
      <c r="G3" t="s">
        <v>769</v>
      </c>
      <c r="H3" t="s">
        <v>580</v>
      </c>
      <c r="I3" t="s">
        <v>581</v>
      </c>
      <c r="J3">
        <v>100354203</v>
      </c>
      <c r="K3" t="s">
        <v>770</v>
      </c>
      <c r="L3">
        <v>212</v>
      </c>
    </row>
    <row r="4" spans="1:12" x14ac:dyDescent="0.2">
      <c r="B4" t="s">
        <v>771</v>
      </c>
      <c r="C4" t="s">
        <v>772</v>
      </c>
      <c r="D4" s="46">
        <v>0.99</v>
      </c>
      <c r="E4" s="46">
        <v>1</v>
      </c>
      <c r="F4" t="s">
        <v>505</v>
      </c>
      <c r="G4" t="s">
        <v>773</v>
      </c>
      <c r="H4" t="s">
        <v>326</v>
      </c>
      <c r="I4" t="s">
        <v>327</v>
      </c>
      <c r="J4">
        <v>101917600</v>
      </c>
      <c r="K4" t="s">
        <v>774</v>
      </c>
      <c r="L4">
        <v>195</v>
      </c>
    </row>
    <row r="5" spans="1:12" x14ac:dyDescent="0.2">
      <c r="B5" t="s">
        <v>775</v>
      </c>
      <c r="C5" t="s">
        <v>776</v>
      </c>
      <c r="D5" s="46">
        <v>0.8</v>
      </c>
      <c r="E5" s="46">
        <v>0.9</v>
      </c>
      <c r="F5" t="s">
        <v>777</v>
      </c>
      <c r="G5" t="s">
        <v>778</v>
      </c>
      <c r="H5" t="s">
        <v>184</v>
      </c>
      <c r="I5" t="s">
        <v>185</v>
      </c>
      <c r="J5">
        <v>220955359</v>
      </c>
      <c r="K5" t="s">
        <v>779</v>
      </c>
      <c r="L5">
        <v>223</v>
      </c>
    </row>
    <row r="6" spans="1:12" x14ac:dyDescent="0.2">
      <c r="B6" t="s">
        <v>780</v>
      </c>
      <c r="C6" t="s">
        <v>781</v>
      </c>
      <c r="D6" s="46">
        <v>0.9</v>
      </c>
      <c r="E6" s="46">
        <v>1</v>
      </c>
      <c r="F6" t="s">
        <v>62</v>
      </c>
      <c r="G6" t="s">
        <v>782</v>
      </c>
      <c r="H6" t="s">
        <v>783</v>
      </c>
      <c r="I6" t="s">
        <v>784</v>
      </c>
      <c r="J6">
        <v>224753722</v>
      </c>
      <c r="K6" t="s">
        <v>785</v>
      </c>
      <c r="L6">
        <v>252</v>
      </c>
    </row>
    <row r="7" spans="1:12" x14ac:dyDescent="0.2">
      <c r="B7" t="s">
        <v>786</v>
      </c>
      <c r="C7" t="s">
        <v>787</v>
      </c>
      <c r="D7" s="46">
        <v>0.8</v>
      </c>
      <c r="E7" s="46">
        <v>1</v>
      </c>
      <c r="F7" t="s">
        <v>505</v>
      </c>
      <c r="G7" t="s">
        <v>788</v>
      </c>
      <c r="H7" t="s">
        <v>749</v>
      </c>
      <c r="I7" t="s">
        <v>750</v>
      </c>
      <c r="J7">
        <v>227239887</v>
      </c>
      <c r="K7" t="s">
        <v>789</v>
      </c>
      <c r="L7">
        <v>400</v>
      </c>
    </row>
    <row r="8" spans="1:12" x14ac:dyDescent="0.2">
      <c r="B8" t="s">
        <v>395</v>
      </c>
      <c r="C8" t="s">
        <v>790</v>
      </c>
      <c r="D8" s="46">
        <v>0.7</v>
      </c>
      <c r="E8" s="46">
        <v>1</v>
      </c>
      <c r="F8" t="s">
        <v>791</v>
      </c>
      <c r="G8" t="s">
        <v>792</v>
      </c>
      <c r="H8" t="s">
        <v>284</v>
      </c>
      <c r="I8" t="s">
        <v>285</v>
      </c>
      <c r="J8">
        <v>225604437</v>
      </c>
      <c r="K8" t="s">
        <v>793</v>
      </c>
      <c r="L8">
        <v>254</v>
      </c>
    </row>
    <row r="9" spans="1:12" x14ac:dyDescent="0.2">
      <c r="B9" t="s">
        <v>577</v>
      </c>
      <c r="C9" t="s">
        <v>794</v>
      </c>
      <c r="D9" s="46">
        <v>1</v>
      </c>
      <c r="E9" s="46">
        <v>1</v>
      </c>
      <c r="F9" t="s">
        <v>505</v>
      </c>
      <c r="G9" t="s">
        <v>795</v>
      </c>
      <c r="H9" t="s">
        <v>796</v>
      </c>
      <c r="I9" t="s">
        <v>797</v>
      </c>
      <c r="J9">
        <v>225544493</v>
      </c>
      <c r="K9" t="s">
        <v>798</v>
      </c>
      <c r="L9">
        <v>113</v>
      </c>
    </row>
    <row r="10" spans="1:12" x14ac:dyDescent="0.2">
      <c r="B10" t="s">
        <v>799</v>
      </c>
      <c r="C10" t="s">
        <v>800</v>
      </c>
      <c r="D10" s="46">
        <v>0</v>
      </c>
      <c r="E10" s="47">
        <v>0</v>
      </c>
      <c r="F10" t="s">
        <v>505</v>
      </c>
      <c r="G10" t="s">
        <v>801</v>
      </c>
      <c r="H10" t="s">
        <v>802</v>
      </c>
      <c r="I10" t="s">
        <v>803</v>
      </c>
      <c r="J10">
        <v>225500022</v>
      </c>
      <c r="K10" t="s">
        <v>804</v>
      </c>
      <c r="L10">
        <v>189</v>
      </c>
    </row>
    <row r="11" spans="1:12" x14ac:dyDescent="0.2">
      <c r="B11" t="s">
        <v>577</v>
      </c>
      <c r="C11" t="s">
        <v>768</v>
      </c>
      <c r="D11" s="46">
        <v>0.5</v>
      </c>
      <c r="E11" s="46">
        <v>1</v>
      </c>
      <c r="F11" t="s">
        <v>805</v>
      </c>
      <c r="G11" t="s">
        <v>806</v>
      </c>
      <c r="H11" t="s">
        <v>215</v>
      </c>
      <c r="I11" t="s">
        <v>216</v>
      </c>
      <c r="J11">
        <v>224326612</v>
      </c>
      <c r="K11" t="s">
        <v>807</v>
      </c>
      <c r="L11">
        <v>328</v>
      </c>
    </row>
    <row r="12" spans="1:12" x14ac:dyDescent="0.2">
      <c r="B12" t="s">
        <v>775</v>
      </c>
      <c r="C12" t="s">
        <v>808</v>
      </c>
      <c r="D12" s="46">
        <v>0.6</v>
      </c>
      <c r="E12" s="46">
        <v>0.85</v>
      </c>
      <c r="F12" t="s">
        <v>396</v>
      </c>
      <c r="G12" t="s">
        <v>809</v>
      </c>
      <c r="H12" t="s">
        <v>426</v>
      </c>
      <c r="I12" t="s">
        <v>810</v>
      </c>
      <c r="J12">
        <v>222984246</v>
      </c>
      <c r="K12" t="s">
        <v>811</v>
      </c>
      <c r="L12">
        <v>2467</v>
      </c>
    </row>
    <row r="13" spans="1:12" x14ac:dyDescent="0.2">
      <c r="B13" t="s">
        <v>812</v>
      </c>
      <c r="C13" t="s">
        <v>813</v>
      </c>
      <c r="D13" s="46">
        <v>0.8</v>
      </c>
      <c r="E13" s="46">
        <v>0.75</v>
      </c>
      <c r="F13" t="s">
        <v>814</v>
      </c>
      <c r="G13" t="s">
        <v>815</v>
      </c>
      <c r="H13" t="s">
        <v>97</v>
      </c>
      <c r="I13" t="s">
        <v>98</v>
      </c>
      <c r="J13">
        <v>224796113</v>
      </c>
      <c r="K13" t="s">
        <v>816</v>
      </c>
      <c r="L13">
        <v>265</v>
      </c>
    </row>
    <row r="14" spans="1:12" x14ac:dyDescent="0.2">
      <c r="B14" t="s">
        <v>775</v>
      </c>
      <c r="C14" t="s">
        <v>817</v>
      </c>
      <c r="D14" s="46">
        <v>1</v>
      </c>
      <c r="E14" s="46">
        <v>1</v>
      </c>
      <c r="F14" t="s">
        <v>505</v>
      </c>
      <c r="G14" t="s">
        <v>818</v>
      </c>
      <c r="H14" t="s">
        <v>156</v>
      </c>
      <c r="I14" t="s">
        <v>157</v>
      </c>
      <c r="J14">
        <v>221279899</v>
      </c>
      <c r="K14" t="s">
        <v>819</v>
      </c>
      <c r="L14">
        <v>142</v>
      </c>
    </row>
    <row r="15" spans="1:12" x14ac:dyDescent="0.2">
      <c r="B15" t="s">
        <v>820</v>
      </c>
      <c r="C15" t="s">
        <v>821</v>
      </c>
      <c r="D15" s="46">
        <v>0.5</v>
      </c>
      <c r="E15" s="46">
        <v>0.5</v>
      </c>
      <c r="F15" t="s">
        <v>62</v>
      </c>
      <c r="G15" t="s">
        <v>822</v>
      </c>
      <c r="H15" t="s">
        <v>823</v>
      </c>
      <c r="I15" t="s">
        <v>824</v>
      </c>
      <c r="J15">
        <v>220059581</v>
      </c>
      <c r="K15" t="s">
        <v>825</v>
      </c>
      <c r="L15">
        <v>182</v>
      </c>
    </row>
    <row r="16" spans="1:12" x14ac:dyDescent="0.2">
      <c r="B16" t="s">
        <v>826</v>
      </c>
      <c r="C16" t="s">
        <v>43</v>
      </c>
      <c r="D16" s="46">
        <v>0.2</v>
      </c>
      <c r="E16" s="46">
        <v>1</v>
      </c>
      <c r="F16" t="s">
        <v>827</v>
      </c>
      <c r="G16" t="s">
        <v>828</v>
      </c>
      <c r="H16" t="s">
        <v>355</v>
      </c>
      <c r="I16" t="s">
        <v>356</v>
      </c>
      <c r="J16">
        <v>219037145</v>
      </c>
      <c r="K16" t="s">
        <v>829</v>
      </c>
      <c r="L16">
        <v>399</v>
      </c>
    </row>
    <row r="17" spans="2:12" x14ac:dyDescent="0.2">
      <c r="B17" t="s">
        <v>830</v>
      </c>
      <c r="C17" t="s">
        <v>61</v>
      </c>
      <c r="D17" s="46">
        <v>0.75</v>
      </c>
      <c r="E17" s="46">
        <v>1</v>
      </c>
      <c r="F17" t="s">
        <v>62</v>
      </c>
      <c r="G17" t="s">
        <v>831</v>
      </c>
      <c r="H17" t="s">
        <v>351</v>
      </c>
      <c r="I17" t="s">
        <v>352</v>
      </c>
      <c r="J17">
        <v>222955441</v>
      </c>
      <c r="K17" t="s">
        <v>832</v>
      </c>
      <c r="L17">
        <v>205</v>
      </c>
    </row>
    <row r="18" spans="2:12" x14ac:dyDescent="0.2">
      <c r="B18" t="s">
        <v>833</v>
      </c>
      <c r="C18" t="s">
        <v>834</v>
      </c>
      <c r="D18" s="46">
        <v>0.5</v>
      </c>
      <c r="E18" s="46">
        <v>0.75</v>
      </c>
      <c r="F18" t="s">
        <v>505</v>
      </c>
      <c r="G18" t="s">
        <v>835</v>
      </c>
      <c r="H18" t="s">
        <v>264</v>
      </c>
      <c r="I18" t="s">
        <v>265</v>
      </c>
      <c r="J18">
        <v>222984437</v>
      </c>
      <c r="K18" t="s">
        <v>836</v>
      </c>
      <c r="L18">
        <v>335</v>
      </c>
    </row>
    <row r="19" spans="2:12" x14ac:dyDescent="0.2">
      <c r="B19" t="s">
        <v>837</v>
      </c>
      <c r="C19" t="s">
        <v>768</v>
      </c>
      <c r="D19" s="46">
        <v>0.8</v>
      </c>
      <c r="E19" s="46">
        <v>1</v>
      </c>
      <c r="F19" t="s">
        <v>505</v>
      </c>
      <c r="G19" t="s">
        <v>838</v>
      </c>
      <c r="H19" t="s">
        <v>839</v>
      </c>
      <c r="I19" t="s">
        <v>840</v>
      </c>
      <c r="J19">
        <v>228476832</v>
      </c>
      <c r="K19" t="s">
        <v>841</v>
      </c>
      <c r="L19">
        <v>82</v>
      </c>
    </row>
    <row r="20" spans="2:12" x14ac:dyDescent="0.2">
      <c r="B20" t="s">
        <v>842</v>
      </c>
      <c r="C20" t="s">
        <v>843</v>
      </c>
      <c r="D20" s="46">
        <v>0.75</v>
      </c>
      <c r="E20" s="46">
        <v>0.85</v>
      </c>
      <c r="F20" t="s">
        <v>498</v>
      </c>
      <c r="G20" t="s">
        <v>245</v>
      </c>
      <c r="H20" t="s">
        <v>649</v>
      </c>
      <c r="I20" t="s">
        <v>650</v>
      </c>
      <c r="J20">
        <v>102238462</v>
      </c>
      <c r="K20" t="s">
        <v>844</v>
      </c>
      <c r="L20">
        <v>1826</v>
      </c>
    </row>
    <row r="21" spans="2:12" x14ac:dyDescent="0.2">
      <c r="B21" t="s">
        <v>845</v>
      </c>
      <c r="C21" t="s">
        <v>846</v>
      </c>
      <c r="D21" s="46">
        <v>0.3</v>
      </c>
      <c r="E21" s="46">
        <v>0.75</v>
      </c>
      <c r="F21" t="s">
        <v>847</v>
      </c>
      <c r="G21" t="s">
        <v>848</v>
      </c>
      <c r="H21" t="s">
        <v>849</v>
      </c>
      <c r="I21" t="s">
        <v>850</v>
      </c>
      <c r="J21">
        <v>225905650</v>
      </c>
      <c r="K21" t="s">
        <v>851</v>
      </c>
      <c r="L21">
        <v>2062</v>
      </c>
    </row>
    <row r="22" spans="2:12" x14ac:dyDescent="0.2">
      <c r="B22" t="s">
        <v>577</v>
      </c>
      <c r="C22" t="s">
        <v>768</v>
      </c>
      <c r="D22" s="46">
        <v>1</v>
      </c>
      <c r="E22" s="47">
        <v>1</v>
      </c>
      <c r="F22" t="s">
        <v>505</v>
      </c>
      <c r="G22" t="s">
        <v>852</v>
      </c>
      <c r="H22" t="s">
        <v>173</v>
      </c>
      <c r="I22" t="s">
        <v>174</v>
      </c>
      <c r="J22">
        <v>226500890</v>
      </c>
      <c r="K22" t="s">
        <v>853</v>
      </c>
      <c r="L22">
        <v>170</v>
      </c>
    </row>
    <row r="23" spans="2:12" x14ac:dyDescent="0.2">
      <c r="B23" t="s">
        <v>854</v>
      </c>
      <c r="C23" t="s">
        <v>855</v>
      </c>
      <c r="D23" s="46">
        <v>0</v>
      </c>
      <c r="E23" s="46">
        <v>1</v>
      </c>
      <c r="F23" t="s">
        <v>505</v>
      </c>
      <c r="G23" t="s">
        <v>856</v>
      </c>
      <c r="H23" t="s">
        <v>857</v>
      </c>
      <c r="I23" t="s">
        <v>858</v>
      </c>
      <c r="J23">
        <v>217812050</v>
      </c>
      <c r="K23" t="s">
        <v>859</v>
      </c>
      <c r="L23">
        <v>197</v>
      </c>
    </row>
    <row r="24" spans="2:12" x14ac:dyDescent="0.2">
      <c r="B24" t="s">
        <v>395</v>
      </c>
      <c r="C24" t="s">
        <v>860</v>
      </c>
      <c r="D24" s="46">
        <v>0.85</v>
      </c>
      <c r="E24" s="46">
        <v>0.85</v>
      </c>
      <c r="F24" t="s">
        <v>505</v>
      </c>
      <c r="G24" t="s">
        <v>861</v>
      </c>
      <c r="H24" t="s">
        <v>862</v>
      </c>
      <c r="I24" t="s">
        <v>863</v>
      </c>
      <c r="J24">
        <v>219579747</v>
      </c>
      <c r="K24" t="s">
        <v>864</v>
      </c>
      <c r="L24">
        <v>182</v>
      </c>
    </row>
    <row r="25" spans="2:12" x14ac:dyDescent="0.2">
      <c r="B25" t="s">
        <v>865</v>
      </c>
      <c r="C25" t="s">
        <v>781</v>
      </c>
      <c r="D25" s="46">
        <v>0.7</v>
      </c>
      <c r="E25" s="46">
        <v>0.85</v>
      </c>
      <c r="F25" t="s">
        <v>505</v>
      </c>
      <c r="G25" t="s">
        <v>866</v>
      </c>
      <c r="H25" t="s">
        <v>250</v>
      </c>
      <c r="I25" t="s">
        <v>251</v>
      </c>
      <c r="J25">
        <v>105252774</v>
      </c>
      <c r="K25" t="s">
        <v>867</v>
      </c>
      <c r="L25">
        <v>23825</v>
      </c>
    </row>
    <row r="26" spans="2:12" x14ac:dyDescent="0.2">
      <c r="B26" t="s">
        <v>868</v>
      </c>
      <c r="C26" t="s">
        <v>869</v>
      </c>
      <c r="D26" s="46">
        <v>0.4</v>
      </c>
      <c r="E26" s="46">
        <v>1</v>
      </c>
      <c r="F26" t="s">
        <v>870</v>
      </c>
      <c r="G26" t="s">
        <v>871</v>
      </c>
      <c r="H26" t="s">
        <v>872</v>
      </c>
      <c r="I26" t="s">
        <v>873</v>
      </c>
      <c r="J26">
        <v>106403209</v>
      </c>
      <c r="K26" t="s">
        <v>874</v>
      </c>
      <c r="L26">
        <v>460</v>
      </c>
    </row>
    <row r="27" spans="2:12" x14ac:dyDescent="0.2">
      <c r="B27" t="s">
        <v>577</v>
      </c>
      <c r="C27" t="s">
        <v>768</v>
      </c>
      <c r="D27" s="46">
        <v>0.85</v>
      </c>
      <c r="E27" s="46">
        <v>0.95</v>
      </c>
      <c r="F27" t="s">
        <v>505</v>
      </c>
      <c r="G27" t="s">
        <v>875</v>
      </c>
      <c r="H27" t="s">
        <v>876</v>
      </c>
      <c r="I27" t="s">
        <v>877</v>
      </c>
      <c r="J27">
        <v>218006514</v>
      </c>
      <c r="K27" t="s">
        <v>878</v>
      </c>
      <c r="L27">
        <v>228</v>
      </c>
    </row>
    <row r="28" spans="2:12" x14ac:dyDescent="0.2">
      <c r="B28" t="s">
        <v>583</v>
      </c>
      <c r="C28" t="s">
        <v>879</v>
      </c>
      <c r="D28" s="46">
        <v>1</v>
      </c>
      <c r="E28" s="47">
        <v>1</v>
      </c>
      <c r="F28" t="s">
        <v>880</v>
      </c>
      <c r="G28" t="s">
        <v>881</v>
      </c>
      <c r="H28" t="s">
        <v>280</v>
      </c>
      <c r="I28" t="s">
        <v>281</v>
      </c>
      <c r="J28">
        <v>215741087</v>
      </c>
      <c r="K28" t="s">
        <v>882</v>
      </c>
      <c r="L28">
        <v>155</v>
      </c>
    </row>
    <row r="29" spans="2:12" x14ac:dyDescent="0.2">
      <c r="B29" t="s">
        <v>577</v>
      </c>
      <c r="C29" t="s">
        <v>768</v>
      </c>
      <c r="D29" s="46">
        <v>0.5</v>
      </c>
      <c r="E29" s="46">
        <v>1</v>
      </c>
      <c r="F29" t="s">
        <v>505</v>
      </c>
      <c r="G29" t="s">
        <v>883</v>
      </c>
      <c r="H29" t="s">
        <v>728</v>
      </c>
      <c r="I29" t="s">
        <v>884</v>
      </c>
      <c r="J29">
        <v>226554473</v>
      </c>
      <c r="K29" t="s">
        <v>885</v>
      </c>
      <c r="L29">
        <v>147</v>
      </c>
    </row>
    <row r="30" spans="2:12" x14ac:dyDescent="0.2">
      <c r="B30" t="s">
        <v>886</v>
      </c>
      <c r="C30" t="s">
        <v>887</v>
      </c>
      <c r="D30" s="46">
        <v>0.35</v>
      </c>
      <c r="E30" s="46">
        <v>0.85</v>
      </c>
      <c r="F30" t="s">
        <v>888</v>
      </c>
      <c r="G30" t="s">
        <v>889</v>
      </c>
      <c r="H30" t="s">
        <v>890</v>
      </c>
      <c r="I30" t="s">
        <v>891</v>
      </c>
      <c r="J30">
        <v>219516435</v>
      </c>
      <c r="K30" t="s">
        <v>892</v>
      </c>
      <c r="L30">
        <v>362</v>
      </c>
    </row>
    <row r="31" spans="2:12" x14ac:dyDescent="0.2">
      <c r="B31" t="s">
        <v>893</v>
      </c>
      <c r="C31" t="s">
        <v>894</v>
      </c>
      <c r="D31" s="46">
        <v>0.6</v>
      </c>
      <c r="E31" s="46">
        <v>0.85</v>
      </c>
      <c r="F31" t="s">
        <v>870</v>
      </c>
      <c r="G31" t="s">
        <v>895</v>
      </c>
      <c r="H31" t="s">
        <v>896</v>
      </c>
      <c r="I31" t="s">
        <v>897</v>
      </c>
      <c r="J31">
        <v>216146230</v>
      </c>
      <c r="K31" t="s">
        <v>898</v>
      </c>
      <c r="L31">
        <v>345</v>
      </c>
    </row>
    <row r="32" spans="2:12" x14ac:dyDescent="0.2">
      <c r="B32" t="s">
        <v>899</v>
      </c>
      <c r="C32" t="s">
        <v>768</v>
      </c>
      <c r="D32" s="46">
        <v>0.6</v>
      </c>
      <c r="E32" s="46">
        <v>0.8</v>
      </c>
      <c r="F32" t="s">
        <v>805</v>
      </c>
      <c r="G32" t="s">
        <v>900</v>
      </c>
      <c r="H32" t="s">
        <v>901</v>
      </c>
      <c r="I32" t="s">
        <v>902</v>
      </c>
      <c r="J32">
        <v>215625650</v>
      </c>
      <c r="K32" t="s">
        <v>903</v>
      </c>
      <c r="L32">
        <v>179</v>
      </c>
    </row>
    <row r="33" spans="2:12" x14ac:dyDescent="0.2">
      <c r="B33" t="s">
        <v>904</v>
      </c>
      <c r="C33" t="s">
        <v>768</v>
      </c>
      <c r="D33" s="46">
        <v>0.9</v>
      </c>
      <c r="E33" s="46">
        <v>1</v>
      </c>
      <c r="F33" t="s">
        <v>505</v>
      </c>
      <c r="G33" t="s">
        <v>905</v>
      </c>
      <c r="H33" t="s">
        <v>136</v>
      </c>
      <c r="I33" t="s">
        <v>137</v>
      </c>
      <c r="J33">
        <v>208727274</v>
      </c>
      <c r="K33" t="s">
        <v>906</v>
      </c>
      <c r="L33">
        <v>90</v>
      </c>
    </row>
    <row r="34" spans="2:12" x14ac:dyDescent="0.2">
      <c r="B34" t="s">
        <v>395</v>
      </c>
      <c r="C34" t="s">
        <v>43</v>
      </c>
      <c r="D34" s="46">
        <v>0.3</v>
      </c>
      <c r="E34" s="46">
        <v>0.5</v>
      </c>
      <c r="F34" t="s">
        <v>62</v>
      </c>
      <c r="G34" t="s">
        <v>907</v>
      </c>
      <c r="H34" t="s">
        <v>908</v>
      </c>
      <c r="I34" t="s">
        <v>909</v>
      </c>
      <c r="J34">
        <v>223557698</v>
      </c>
      <c r="K34" t="s">
        <v>910</v>
      </c>
      <c r="L34">
        <v>120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F9AF79-3DE9-40A5-959F-3C329D4F6591}">
  <dimension ref="A1:O134"/>
  <sheetViews>
    <sheetView showGridLines="0" zoomScaleNormal="100" workbookViewId="0">
      <pane ySplit="2" topLeftCell="A3" activePane="bottomLeft" state="frozen"/>
      <selection activeCell="A7" sqref="A7"/>
      <selection pane="bottomLeft" activeCell="A4" sqref="A4:F4"/>
    </sheetView>
  </sheetViews>
  <sheetFormatPr baseColWidth="10" defaultColWidth="9.1640625" defaultRowHeight="18" x14ac:dyDescent="0.3"/>
  <cols>
    <col min="1" max="1" width="38.5" style="1" customWidth="1"/>
    <col min="2" max="6" width="15.6640625" style="1" customWidth="1"/>
    <col min="7" max="7" width="2.6640625" style="1" customWidth="1"/>
    <col min="8" max="16384" width="9.1640625" style="2"/>
  </cols>
  <sheetData>
    <row r="1" spans="1:15" ht="28" x14ac:dyDescent="0.4">
      <c r="A1" s="22" t="s">
        <v>29</v>
      </c>
      <c r="B1" s="22"/>
      <c r="C1" s="22"/>
      <c r="D1" s="22"/>
      <c r="E1" s="22"/>
      <c r="F1" s="22"/>
    </row>
    <row r="2" spans="1:15" ht="27" x14ac:dyDescent="0.4">
      <c r="A2" s="54" t="s">
        <v>365</v>
      </c>
      <c r="B2" s="54"/>
      <c r="C2" s="54"/>
      <c r="D2" s="54"/>
      <c r="E2" s="54"/>
      <c r="F2" s="54"/>
    </row>
    <row r="4" spans="1:15" s="4" customFormat="1" ht="50" customHeight="1" x14ac:dyDescent="0.3">
      <c r="A4" s="51" t="s">
        <v>78</v>
      </c>
      <c r="B4" s="52"/>
      <c r="C4" s="52"/>
      <c r="D4" s="52"/>
      <c r="E4" s="52"/>
      <c r="F4" s="53"/>
      <c r="G4" s="3"/>
      <c r="H4" s="3"/>
      <c r="I4" s="3"/>
      <c r="J4" s="3"/>
      <c r="K4" s="3"/>
      <c r="L4" s="3"/>
      <c r="M4" s="3"/>
      <c r="N4" s="3"/>
      <c r="O4" s="3"/>
    </row>
    <row r="5" spans="1:15" s="7" customFormat="1" ht="40" x14ac:dyDescent="0.3">
      <c r="A5" s="10"/>
      <c r="B5" s="11" t="s">
        <v>6</v>
      </c>
      <c r="C5" s="11" t="s">
        <v>7</v>
      </c>
      <c r="D5" s="11" t="s">
        <v>8</v>
      </c>
      <c r="E5" s="11" t="s">
        <v>9</v>
      </c>
      <c r="F5" s="12" t="s">
        <v>10</v>
      </c>
      <c r="G5" s="5"/>
      <c r="H5" s="6"/>
      <c r="I5" s="6"/>
      <c r="J5" s="6"/>
      <c r="K5" s="6"/>
      <c r="L5" s="6"/>
      <c r="M5" s="6"/>
      <c r="N5" s="6"/>
      <c r="O5" s="6"/>
    </row>
    <row r="6" spans="1:15" ht="19" x14ac:dyDescent="0.3">
      <c r="A6" s="13" t="s">
        <v>79</v>
      </c>
      <c r="B6" s="14">
        <v>9.0899999999999995E-2</v>
      </c>
      <c r="C6" s="14">
        <v>5.45E-2</v>
      </c>
      <c r="D6" s="14">
        <v>0.1273</v>
      </c>
      <c r="E6" s="14">
        <v>0.18179999999999999</v>
      </c>
      <c r="F6" s="15">
        <v>0.54549999999999998</v>
      </c>
    </row>
    <row r="7" spans="1:15" ht="38" x14ac:dyDescent="0.3">
      <c r="A7" s="13" t="s">
        <v>80</v>
      </c>
      <c r="B7" s="14">
        <v>0.17269999999999999</v>
      </c>
      <c r="C7" s="14">
        <v>5.45E-2</v>
      </c>
      <c r="D7" s="14">
        <v>0.1091</v>
      </c>
      <c r="E7" s="14">
        <v>0.18179999999999999</v>
      </c>
      <c r="F7" s="15">
        <v>0.48180000000000001</v>
      </c>
    </row>
    <row r="8" spans="1:15" ht="38" x14ac:dyDescent="0.3">
      <c r="A8" s="13" t="s">
        <v>81</v>
      </c>
      <c r="B8" s="14">
        <v>0.1636</v>
      </c>
      <c r="C8" s="14">
        <v>5.45E-2</v>
      </c>
      <c r="D8" s="14">
        <v>0.1</v>
      </c>
      <c r="E8" s="14">
        <v>0.21820000000000001</v>
      </c>
      <c r="F8" s="15">
        <v>0.46360000000000001</v>
      </c>
    </row>
    <row r="9" spans="1:15" ht="38" x14ac:dyDescent="0.3">
      <c r="A9" s="13" t="s">
        <v>82</v>
      </c>
      <c r="B9" s="14">
        <v>0.18179999999999999</v>
      </c>
      <c r="C9" s="14">
        <v>2.7300000000000001E-2</v>
      </c>
      <c r="D9" s="14">
        <v>0.1182</v>
      </c>
      <c r="E9" s="14">
        <v>0.18179999999999999</v>
      </c>
      <c r="F9" s="15">
        <v>0.4909</v>
      </c>
    </row>
    <row r="10" spans="1:15" ht="57" x14ac:dyDescent="0.3">
      <c r="A10" s="13" t="s">
        <v>83</v>
      </c>
      <c r="B10" s="14">
        <v>0.14549999999999999</v>
      </c>
      <c r="C10" s="14">
        <v>5.45E-2</v>
      </c>
      <c r="D10" s="14">
        <v>0.1</v>
      </c>
      <c r="E10" s="14">
        <v>0.1636</v>
      </c>
      <c r="F10" s="15">
        <v>0.53639999999999999</v>
      </c>
    </row>
    <row r="11" spans="1:15" ht="38" x14ac:dyDescent="0.3">
      <c r="A11" s="13" t="s">
        <v>11</v>
      </c>
      <c r="B11" s="14">
        <v>0.1091</v>
      </c>
      <c r="C11" s="14">
        <v>7.2700000000000001E-2</v>
      </c>
      <c r="D11" s="14">
        <v>0.1182</v>
      </c>
      <c r="E11" s="14">
        <v>0.2273</v>
      </c>
      <c r="F11" s="15">
        <v>0.47270000000000001</v>
      </c>
    </row>
    <row r="12" spans="1:15" ht="38" x14ac:dyDescent="0.3">
      <c r="A12" s="13" t="s">
        <v>84</v>
      </c>
      <c r="B12" s="14">
        <v>0.1182</v>
      </c>
      <c r="C12" s="14">
        <v>5.45E-2</v>
      </c>
      <c r="D12" s="14">
        <v>0.1273</v>
      </c>
      <c r="E12" s="14">
        <v>0.20910000000000001</v>
      </c>
      <c r="F12" s="15">
        <v>0.4909</v>
      </c>
    </row>
    <row r="13" spans="1:15" ht="38" x14ac:dyDescent="0.3">
      <c r="A13" s="13" t="s">
        <v>85</v>
      </c>
      <c r="B13" s="14">
        <v>0.1273</v>
      </c>
      <c r="C13" s="14">
        <v>7.2700000000000001E-2</v>
      </c>
      <c r="D13" s="14">
        <v>0.1091</v>
      </c>
      <c r="E13" s="14">
        <v>0.1636</v>
      </c>
      <c r="F13" s="15">
        <v>0.52729999999999999</v>
      </c>
    </row>
    <row r="14" spans="1:15" ht="38" x14ac:dyDescent="0.3">
      <c r="A14" s="13" t="s">
        <v>86</v>
      </c>
      <c r="B14" s="14">
        <v>0.14549999999999999</v>
      </c>
      <c r="C14" s="14">
        <v>7.2700000000000001E-2</v>
      </c>
      <c r="D14" s="14">
        <v>0.1</v>
      </c>
      <c r="E14" s="14">
        <v>0.1636</v>
      </c>
      <c r="F14" s="15">
        <v>0.51819999999999999</v>
      </c>
    </row>
    <row r="15" spans="1:15" ht="38" x14ac:dyDescent="0.3">
      <c r="A15" s="16" t="s">
        <v>87</v>
      </c>
      <c r="B15" s="17">
        <v>0.13639999999999999</v>
      </c>
      <c r="C15" s="17">
        <v>2.7300000000000001E-2</v>
      </c>
      <c r="D15" s="17">
        <v>0.19089999999999999</v>
      </c>
      <c r="E15" s="17">
        <v>0.14549999999999999</v>
      </c>
      <c r="F15" s="18">
        <v>0.5</v>
      </c>
    </row>
    <row r="17" spans="1:15" s="4" customFormat="1" ht="50" customHeight="1" x14ac:dyDescent="0.3">
      <c r="A17" s="48" t="s">
        <v>16</v>
      </c>
      <c r="B17" s="49"/>
      <c r="C17" s="49"/>
      <c r="D17" s="49"/>
      <c r="E17" s="49"/>
      <c r="F17" s="50"/>
      <c r="G17" s="3"/>
      <c r="H17" s="3"/>
      <c r="I17" s="3"/>
      <c r="J17" s="3"/>
      <c r="K17" s="3"/>
      <c r="L17" s="3"/>
      <c r="M17" s="3"/>
      <c r="N17" s="3"/>
      <c r="O17" s="3"/>
    </row>
    <row r="18" spans="1:15" s="7" customFormat="1" ht="20" x14ac:dyDescent="0.3">
      <c r="A18" s="10"/>
      <c r="B18" s="11" t="s">
        <v>17</v>
      </c>
      <c r="C18" s="11" t="s">
        <v>18</v>
      </c>
      <c r="D18" s="11" t="s">
        <v>19</v>
      </c>
      <c r="E18" s="11" t="s">
        <v>20</v>
      </c>
      <c r="F18" s="12" t="s">
        <v>21</v>
      </c>
      <c r="G18" s="5"/>
      <c r="H18" s="6"/>
      <c r="I18" s="6"/>
      <c r="J18" s="6"/>
      <c r="K18" s="6"/>
      <c r="L18" s="6"/>
      <c r="M18" s="6"/>
      <c r="N18" s="6"/>
      <c r="O18" s="6"/>
    </row>
    <row r="19" spans="1:15" ht="19" x14ac:dyDescent="0.3">
      <c r="A19" s="13" t="s">
        <v>88</v>
      </c>
      <c r="B19" s="14">
        <v>8.1799999999999998E-2</v>
      </c>
      <c r="C19" s="14">
        <v>2.7300000000000001E-2</v>
      </c>
      <c r="D19" s="14">
        <v>0.1545</v>
      </c>
      <c r="E19" s="14">
        <v>0.18179999999999999</v>
      </c>
      <c r="F19" s="15">
        <v>0.55449999999999999</v>
      </c>
    </row>
    <row r="20" spans="1:15" ht="57" x14ac:dyDescent="0.3">
      <c r="A20" s="13" t="s">
        <v>89</v>
      </c>
      <c r="B20" s="14">
        <v>8.1799999999999998E-2</v>
      </c>
      <c r="C20" s="14">
        <v>0.19089999999999999</v>
      </c>
      <c r="D20" s="14">
        <v>0.19089999999999999</v>
      </c>
      <c r="E20" s="14">
        <v>0.20910000000000001</v>
      </c>
      <c r="F20" s="15">
        <v>0.4909</v>
      </c>
    </row>
    <row r="21" spans="1:15" ht="57" x14ac:dyDescent="0.3">
      <c r="A21" s="13" t="s">
        <v>90</v>
      </c>
      <c r="B21" s="14">
        <v>5.45E-2</v>
      </c>
      <c r="C21" s="14">
        <v>0.20910000000000001</v>
      </c>
      <c r="D21" s="14">
        <v>0.20910000000000001</v>
      </c>
      <c r="E21" s="14">
        <v>0.19089999999999999</v>
      </c>
      <c r="F21" s="15">
        <v>0.51819999999999999</v>
      </c>
    </row>
    <row r="22" spans="1:15" ht="38" x14ac:dyDescent="0.3">
      <c r="A22" s="16" t="s">
        <v>91</v>
      </c>
      <c r="B22" s="17">
        <v>9.0899999999999995E-2</v>
      </c>
      <c r="C22" s="17">
        <v>0.2545</v>
      </c>
      <c r="D22" s="17">
        <v>0.52449999999999997</v>
      </c>
      <c r="E22" s="17">
        <v>0.2364</v>
      </c>
      <c r="F22" s="18">
        <v>0.40910000000000002</v>
      </c>
    </row>
    <row r="24" spans="1:15" s="4" customFormat="1" ht="50" customHeight="1" x14ac:dyDescent="0.3">
      <c r="A24" s="51" t="s">
        <v>92</v>
      </c>
      <c r="B24" s="52"/>
      <c r="C24" s="52"/>
      <c r="D24" s="52"/>
      <c r="E24" s="52"/>
      <c r="F24" s="53"/>
      <c r="G24" s="8"/>
    </row>
    <row r="25" spans="1:15" ht="35" customHeight="1" x14ac:dyDescent="0.3">
      <c r="A25" s="58" t="str">
        <f>IF(Directs_Hidden!$G2=0,"",Directs_Hidden!$E2)</f>
        <v xml:space="preserve">My leader already practiced quite a few of the behaviors taught in the class. She is a great leader and has always lead with care and directness that I appreciate. More leaders should be like her. 
</v>
      </c>
      <c r="B25" s="59"/>
      <c r="C25" s="59"/>
      <c r="D25" s="59"/>
      <c r="E25" s="59"/>
      <c r="F25" s="60"/>
    </row>
    <row r="26" spans="1:15" x14ac:dyDescent="0.3">
      <c r="A26" s="58" t="str">
        <f>IF(Directs_Hidden!$G3=0,"",Directs_Hidden!$E3)</f>
        <v xml:space="preserve">My Team Manager has always and continued to be very active and engaged with the team. He is a strong leader. </v>
      </c>
      <c r="B26" s="59"/>
      <c r="C26" s="59"/>
      <c r="D26" s="59"/>
      <c r="E26" s="59"/>
      <c r="F26" s="60"/>
    </row>
    <row r="27" spans="1:15" x14ac:dyDescent="0.3">
      <c r="A27" s="58" t="str">
        <f>IF(Directs_Hidden!$G4=0,"",Directs_Hidden!$E4)</f>
        <v>NA</v>
      </c>
      <c r="B27" s="59"/>
      <c r="C27" s="59"/>
      <c r="D27" s="59"/>
      <c r="E27" s="59"/>
      <c r="F27" s="60"/>
    </row>
    <row r="28" spans="1:15" x14ac:dyDescent="0.3">
      <c r="A28" s="58" t="str">
        <f>IF(Directs_Hidden!$G5=0,"",Directs_Hidden!$E5)</f>
        <v>my leader has always been engaged with our team</v>
      </c>
      <c r="B28" s="59"/>
      <c r="C28" s="59"/>
      <c r="D28" s="59"/>
      <c r="E28" s="59"/>
      <c r="F28" s="60"/>
    </row>
    <row r="29" spans="1:15" x14ac:dyDescent="0.3">
      <c r="A29" s="58" t="str">
        <f>IF(Directs_Hidden!$G6=0,"",Directs_Hidden!$E6)</f>
        <v xml:space="preserve">just a lot of teaching, encouragement and responsiveness. </v>
      </c>
      <c r="B29" s="59"/>
      <c r="C29" s="59"/>
      <c r="D29" s="59"/>
      <c r="E29" s="59"/>
      <c r="F29" s="60"/>
    </row>
    <row r="30" spans="1:15" ht="35" customHeight="1" x14ac:dyDescent="0.3">
      <c r="A30" s="58" t="str">
        <f>IF(Directs_Hidden!$G7=0,"",Directs_Hidden!$E7)</f>
        <v xml:space="preserve">They take the time to explain, in depth, any questions I may have at the time. Makes me feel more prepared to handle my role. </v>
      </c>
      <c r="B30" s="59"/>
      <c r="C30" s="59"/>
      <c r="D30" s="59"/>
      <c r="E30" s="59"/>
      <c r="F30" s="60"/>
    </row>
    <row r="31" spans="1:15" x14ac:dyDescent="0.3">
      <c r="A31" s="58" t="str">
        <f>IF(Directs_Hidden!$G8=0,"",Directs_Hidden!$E8)</f>
        <v>responds quicker to my questions.</v>
      </c>
      <c r="B31" s="59"/>
      <c r="C31" s="59"/>
      <c r="D31" s="59"/>
      <c r="E31" s="59"/>
      <c r="F31" s="60"/>
    </row>
    <row r="32" spans="1:15" x14ac:dyDescent="0.3">
      <c r="A32" s="58" t="str">
        <f>IF(Directs_Hidden!$G9=0,"",Directs_Hidden!$E9)</f>
        <v>He's super friendly and wants the best for me.</v>
      </c>
      <c r="B32" s="59"/>
      <c r="C32" s="59"/>
      <c r="D32" s="59"/>
      <c r="E32" s="59"/>
      <c r="F32" s="60"/>
    </row>
    <row r="33" spans="1:6" x14ac:dyDescent="0.3">
      <c r="A33" s="58" t="str">
        <f>IF(Directs_Hidden!$G10=0,"",Directs_Hidden!$E10)</f>
        <v>.</v>
      </c>
      <c r="B33" s="59"/>
      <c r="C33" s="59"/>
      <c r="D33" s="59"/>
      <c r="E33" s="59"/>
      <c r="F33" s="60"/>
    </row>
    <row r="34" spans="1:6" x14ac:dyDescent="0.3">
      <c r="A34" s="58" t="str">
        <f>IF(Directs_Hidden!$G11=0,"",Directs_Hidden!$E11)</f>
        <v>i am actually getting audited and having 1x1 with my management now</v>
      </c>
      <c r="B34" s="59"/>
      <c r="C34" s="59"/>
      <c r="D34" s="59"/>
      <c r="E34" s="59"/>
      <c r="F34" s="60"/>
    </row>
    <row r="35" spans="1:6" x14ac:dyDescent="0.3">
      <c r="A35" s="58" t="str">
        <f>IF(Directs_Hidden!$G12=0,"",Directs_Hidden!$E12)</f>
        <v>no comment</v>
      </c>
      <c r="B35" s="59"/>
      <c r="C35" s="59"/>
      <c r="D35" s="59"/>
      <c r="E35" s="59"/>
      <c r="F35" s="60"/>
    </row>
    <row r="36" spans="1:6" ht="35" customHeight="1" x14ac:dyDescent="0.3">
      <c r="A36" s="58" t="str">
        <f>IF(Directs_Hidden!$G13=0,"",Directs_Hidden!$E13)</f>
        <v xml:space="preserve">The biggest changed I noticed is engagement, my manager has always been engaged but it is more noticeable at this time then it was before. </v>
      </c>
      <c r="B36" s="59"/>
      <c r="C36" s="59"/>
      <c r="D36" s="59"/>
      <c r="E36" s="59"/>
      <c r="F36" s="60"/>
    </row>
    <row r="37" spans="1:6" x14ac:dyDescent="0.3">
      <c r="A37" s="58" t="str">
        <f>IF(Directs_Hidden!$G14=0,"",Directs_Hidden!$E14)</f>
        <v xml:space="preserve">None - Our queue was just moved under our Leader and we have had no/little communication </v>
      </c>
      <c r="B37" s="59"/>
      <c r="C37" s="59"/>
      <c r="D37" s="59"/>
      <c r="E37" s="59"/>
      <c r="F37" s="60"/>
    </row>
    <row r="38" spans="1:6" x14ac:dyDescent="0.3">
      <c r="A38" s="58" t="str">
        <f>IF(Directs_Hidden!$G15=0,"",Directs_Hidden!$E15)</f>
        <v>...</v>
      </c>
      <c r="B38" s="59"/>
      <c r="C38" s="59"/>
      <c r="D38" s="59"/>
      <c r="E38" s="59"/>
      <c r="F38" s="60"/>
    </row>
    <row r="39" spans="1:6" ht="35" customHeight="1" x14ac:dyDescent="0.3">
      <c r="A39" s="58" t="str">
        <f>IF(Directs_Hidden!$G16=0,"",Directs_Hidden!$E16)</f>
        <v>She is there with us every step of the way, I feel supported and listened to, I feel as though my voice matters and am excited about the future.</v>
      </c>
      <c r="B39" s="59"/>
      <c r="C39" s="59"/>
      <c r="D39" s="59"/>
      <c r="E39" s="59"/>
      <c r="F39" s="60"/>
    </row>
    <row r="40" spans="1:6" x14ac:dyDescent="0.3">
      <c r="A40" s="58" t="str">
        <f>IF(Directs_Hidden!$G17=0,"",Directs_Hidden!$E17)</f>
        <v xml:space="preserve">She really is trying, she may not know the answer to a question but she always finds it in a timely fashion. </v>
      </c>
      <c r="B40" s="59"/>
      <c r="C40" s="59"/>
      <c r="D40" s="59"/>
      <c r="E40" s="59"/>
      <c r="F40" s="60"/>
    </row>
    <row r="41" spans="1:6" x14ac:dyDescent="0.3">
      <c r="A41" s="58" t="str">
        <f>IF(Directs_Hidden!$G18=0,"",Directs_Hidden!$E18)</f>
        <v>My leader engages us more often in our leadership chat</v>
      </c>
      <c r="B41" s="59"/>
      <c r="C41" s="59"/>
      <c r="D41" s="59"/>
      <c r="E41" s="59"/>
      <c r="F41" s="60"/>
    </row>
    <row r="42" spans="1:6" x14ac:dyDescent="0.3">
      <c r="A42" s="58" t="str">
        <f>IF(Directs_Hidden!$G19=0,"",Directs_Hidden!$E19)</f>
        <v>He is very personable with a lot of good ideas and always attentive to our objectives and needs.</v>
      </c>
      <c r="B42" s="59"/>
      <c r="C42" s="59"/>
      <c r="D42" s="59"/>
      <c r="E42" s="59"/>
      <c r="F42" s="60"/>
    </row>
    <row r="43" spans="1:6" x14ac:dyDescent="0.3">
      <c r="A43" s="58" t="str">
        <f>IF(Directs_Hidden!$G20=0,"",Directs_Hidden!$E20)</f>
        <v>they respond to emails and request faster</v>
      </c>
      <c r="B43" s="59"/>
      <c r="C43" s="59"/>
      <c r="D43" s="59"/>
      <c r="E43" s="59"/>
      <c r="F43" s="60"/>
    </row>
    <row r="44" spans="1:6" ht="35" customHeight="1" x14ac:dyDescent="0.3">
      <c r="A44" s="58" t="str">
        <f>IF(Directs_Hidden!$G21=0,"",Directs_Hidden!$E21)</f>
        <v xml:space="preserve">My leader is actively available to assist me and sets aside time every week to keep us updated on business and process changes. </v>
      </c>
      <c r="B44" s="59"/>
      <c r="C44" s="59"/>
      <c r="D44" s="59"/>
      <c r="E44" s="59"/>
      <c r="F44" s="60"/>
    </row>
    <row r="45" spans="1:6" ht="35" customHeight="1" x14ac:dyDescent="0.3">
      <c r="A45" s="58" t="str">
        <f>IF(Directs_Hidden!$G22=0,"",Directs_Hidden!$E22)</f>
        <v>More frequently they've interacted, but they were frequent befo. This is a very confusing questionnaire because if they were already showing these values, which they were, there is not actually more improvement and they should score bad on this test.</v>
      </c>
      <c r="B45" s="59"/>
      <c r="C45" s="59"/>
      <c r="D45" s="59"/>
      <c r="E45" s="59"/>
      <c r="F45" s="60"/>
    </row>
    <row r="46" spans="1:6" x14ac:dyDescent="0.3">
      <c r="A46" s="58" t="str">
        <f>IF(Directs_Hidden!$G23=0,"",Directs_Hidden!$E23)</f>
        <v xml:space="preserve">Has made efforts to distinguish their responsibilities from ours, though still blurs that line on occasion. </v>
      </c>
      <c r="B46" s="59"/>
      <c r="C46" s="59"/>
      <c r="D46" s="59"/>
      <c r="E46" s="59"/>
      <c r="F46" s="60"/>
    </row>
    <row r="47" spans="1:6" ht="35" customHeight="1" x14ac:dyDescent="0.3">
      <c r="A47" s="58" t="str">
        <f>IF(Directs_Hidden!$G24=0,"",Directs_Hidden!$E24)</f>
        <v xml:space="preserve">Really Shelbra was doing all of these things all along.  She is a very dynamic leader that fills a lot of different shoes.  I am 100% satisfied with her leadership. </v>
      </c>
      <c r="B47" s="59"/>
      <c r="C47" s="59"/>
      <c r="D47" s="59"/>
      <c r="E47" s="59"/>
      <c r="F47" s="60"/>
    </row>
    <row r="48" spans="1:6" x14ac:dyDescent="0.3">
      <c r="A48" s="58" t="str">
        <f>IF(Directs_Hidden!$G25=0,"",Directs_Hidden!$E25)</f>
        <v>They have more time in the chats</v>
      </c>
      <c r="B48" s="59"/>
      <c r="C48" s="59"/>
      <c r="D48" s="59"/>
      <c r="E48" s="59"/>
      <c r="F48" s="60"/>
    </row>
    <row r="49" spans="1:6" x14ac:dyDescent="0.3">
      <c r="A49" s="58" t="str">
        <f>IF(Directs_Hidden!$G26=0,"",Directs_Hidden!$E26)</f>
        <v>He is very energetic. But as far as face to face meetings with the team, that has not yet occurred.</v>
      </c>
      <c r="B49" s="59"/>
      <c r="C49" s="59"/>
      <c r="D49" s="59"/>
      <c r="E49" s="59"/>
      <c r="F49" s="60"/>
    </row>
    <row r="50" spans="1:6" ht="35" customHeight="1" x14ac:dyDescent="0.3">
      <c r="A50" s="58" t="str">
        <f>IF(Directs_Hidden!$G27=0,"",Directs_Hidden!$E27)</f>
        <v>not sure cause haven't had much contact or communication and several changes to leadership, so don't know who can count on or really confidently reach out too. May take time to pull everything together</v>
      </c>
      <c r="B50" s="59"/>
      <c r="C50" s="59"/>
      <c r="D50" s="59"/>
      <c r="E50" s="59"/>
      <c r="F50" s="60"/>
    </row>
    <row r="51" spans="1:6" x14ac:dyDescent="0.3">
      <c r="A51" s="58" t="str">
        <f>IF(Directs_Hidden!$G28=0,"",Directs_Hidden!$E28)</f>
        <v>na</v>
      </c>
      <c r="B51" s="59"/>
      <c r="C51" s="59"/>
      <c r="D51" s="59"/>
      <c r="E51" s="59"/>
      <c r="F51" s="60"/>
    </row>
    <row r="52" spans="1:6" x14ac:dyDescent="0.3">
      <c r="A52" s="58" t="str">
        <f>IF(Directs_Hidden!$G29=0,"",Directs_Hidden!$E29)</f>
        <v>n/a</v>
      </c>
      <c r="B52" s="59"/>
      <c r="C52" s="59"/>
      <c r="D52" s="59"/>
      <c r="E52" s="59"/>
      <c r="F52" s="60"/>
    </row>
    <row r="53" spans="1:6" ht="35" customHeight="1" x14ac:dyDescent="0.3">
      <c r="A53" s="58" t="str">
        <f>IF(Directs_Hidden!$G30=0,"",Directs_Hidden!$E30)</f>
        <v xml:space="preserve">i think right now since everything is up  in the air with leaders and the overall org- they are all doing well with letting up no who they are, what the changes are/, making sure they still 
"check on us". Its a tough time right now. </v>
      </c>
      <c r="B53" s="59"/>
      <c r="C53" s="59"/>
      <c r="D53" s="59"/>
      <c r="E53" s="59"/>
      <c r="F53" s="60"/>
    </row>
    <row r="54" spans="1:6" x14ac:dyDescent="0.3">
      <c r="A54" s="58" t="str">
        <f>IF(Directs_Hidden!$G31=0,"",Directs_Hidden!$E31)</f>
        <v>They make sure we understand everything and if questions are asked they have answers within a couple of days</v>
      </c>
      <c r="B54" s="59"/>
      <c r="C54" s="59"/>
      <c r="D54" s="59"/>
      <c r="E54" s="59"/>
      <c r="F54" s="60"/>
    </row>
    <row r="55" spans="1:6" x14ac:dyDescent="0.3">
      <c r="A55" s="58" t="str">
        <f>IF(Directs_Hidden!$G32=0,"",Directs_Hidden!$E32)</f>
        <v>She is very attentive to our needs in our new TL role and is always willing to help out and guide us.</v>
      </c>
      <c r="B55" s="59"/>
      <c r="C55" s="59"/>
      <c r="D55" s="59"/>
      <c r="E55" s="59"/>
      <c r="F55" s="60"/>
    </row>
    <row r="56" spans="1:6" x14ac:dyDescent="0.3">
      <c r="A56" s="58" t="str">
        <f>IF(Directs_Hidden!$G33=0,"",Directs_Hidden!$E33)</f>
        <v>.</v>
      </c>
      <c r="B56" s="59"/>
      <c r="C56" s="59"/>
      <c r="D56" s="59"/>
      <c r="E56" s="59"/>
      <c r="F56" s="60"/>
    </row>
    <row r="57" spans="1:6" x14ac:dyDescent="0.3">
      <c r="A57" s="58" t="str">
        <f>IF(Directs_Hidden!$G34=0,"",Directs_Hidden!$E34)</f>
        <v xml:space="preserve">She seems to care about our well being, which I personally appreciate. </v>
      </c>
      <c r="B57" s="59"/>
      <c r="C57" s="59"/>
      <c r="D57" s="59"/>
      <c r="E57" s="59"/>
      <c r="F57" s="60"/>
    </row>
    <row r="58" spans="1:6" x14ac:dyDescent="0.3">
      <c r="A58" s="58" t="str">
        <f>IF(Directs_Hidden!$G35=0,"",Directs_Hidden!$E35)</f>
        <v>more direct</v>
      </c>
      <c r="B58" s="59"/>
      <c r="C58" s="59"/>
      <c r="D58" s="59"/>
      <c r="E58" s="59"/>
      <c r="F58" s="60"/>
    </row>
    <row r="59" spans="1:6" x14ac:dyDescent="0.3">
      <c r="A59" s="58" t="str">
        <f>IF(Directs_Hidden!$G36=0,"",Directs_Hidden!$E36)</f>
        <v>He is there whenever I need him to be, and without question.</v>
      </c>
      <c r="B59" s="59"/>
      <c r="C59" s="59"/>
      <c r="D59" s="59"/>
      <c r="E59" s="59"/>
      <c r="F59" s="60"/>
    </row>
    <row r="60" spans="1:6" x14ac:dyDescent="0.3">
      <c r="A60" s="58" t="str">
        <f>IF(Directs_Hidden!$G37=0,"",Directs_Hidden!$E37)</f>
        <v>More availability</v>
      </c>
      <c r="B60" s="59"/>
      <c r="C60" s="59"/>
      <c r="D60" s="59"/>
      <c r="E60" s="59"/>
      <c r="F60" s="60"/>
    </row>
    <row r="61" spans="1:6" x14ac:dyDescent="0.3">
      <c r="A61" s="58" t="str">
        <f>IF(Directs_Hidden!$G38=0,"",Directs_Hidden!$E38)</f>
        <v>.</v>
      </c>
      <c r="B61" s="59"/>
      <c r="C61" s="59"/>
      <c r="D61" s="59"/>
      <c r="E61" s="59"/>
      <c r="F61" s="60"/>
    </row>
    <row r="62" spans="1:6" x14ac:dyDescent="0.3">
      <c r="A62" s="58" t="str">
        <f>IF(Directs_Hidden!$G39=0,"",Directs_Hidden!$E39)</f>
        <v>More one on ones</v>
      </c>
      <c r="B62" s="59"/>
      <c r="C62" s="59"/>
      <c r="D62" s="59"/>
      <c r="E62" s="59"/>
      <c r="F62" s="60"/>
    </row>
    <row r="63" spans="1:6" x14ac:dyDescent="0.3">
      <c r="A63" s="58" t="str">
        <f>IF(Directs_Hidden!$G40=0,"",Directs_Hidden!$E40)</f>
        <v>My leader has started to engage our entire team more often and has provided clear directions for me in my new role.</v>
      </c>
      <c r="B63" s="59"/>
      <c r="C63" s="59"/>
      <c r="D63" s="59"/>
      <c r="E63" s="59"/>
      <c r="F63" s="60"/>
    </row>
    <row r="64" spans="1:6" x14ac:dyDescent="0.3">
      <c r="A64" s="58" t="str">
        <f>IF(Directs_Hidden!$G41=0,"",Directs_Hidden!$E41)</f>
        <v>My leader is always helpful and provides good feedback</v>
      </c>
      <c r="B64" s="59"/>
      <c r="C64" s="59"/>
      <c r="D64" s="59"/>
      <c r="E64" s="59"/>
      <c r="F64" s="60"/>
    </row>
    <row r="65" spans="1:6" x14ac:dyDescent="0.3">
      <c r="A65" s="58" t="str">
        <f>IF(Directs_Hidden!$G42=0,"",Directs_Hidden!$E42)</f>
        <v xml:space="preserve">N/A- With changes in our organization we have lost the little contact we had with our previous leader and very vague information with our new leadership. No team meetings have been  performed, only communication i've had is with a TL introduction.   </v>
      </c>
      <c r="B65" s="59"/>
      <c r="C65" s="59"/>
      <c r="D65" s="59"/>
      <c r="E65" s="59"/>
      <c r="F65" s="60"/>
    </row>
    <row r="66" spans="1:6" x14ac:dyDescent="0.3">
      <c r="A66" s="58" t="str">
        <f>IF(Directs_Hidden!$G43=0,"",Directs_Hidden!$E43)</f>
        <v>better communication</v>
      </c>
      <c r="B66" s="59"/>
      <c r="C66" s="59"/>
      <c r="D66" s="59"/>
      <c r="E66" s="59"/>
      <c r="F66" s="60"/>
    </row>
    <row r="67" spans="1:6" x14ac:dyDescent="0.3">
      <c r="A67" s="58" t="str">
        <f>IF(Directs_Hidden!$G44=0,"",Directs_Hidden!$E44)</f>
        <v>Daily communication and meetings for more training and opportunities that arise during the day.</v>
      </c>
      <c r="B67" s="59"/>
      <c r="C67" s="59"/>
      <c r="D67" s="59"/>
      <c r="E67" s="59"/>
      <c r="F67" s="60"/>
    </row>
    <row r="68" spans="1:6" x14ac:dyDescent="0.3">
      <c r="A68" s="58" t="str">
        <f>IF(Directs_Hidden!$G45=0,"",Directs_Hidden!$E45)</f>
        <v>I notice more hands on interaction.</v>
      </c>
      <c r="B68" s="59"/>
      <c r="C68" s="59"/>
      <c r="D68" s="59"/>
      <c r="E68" s="59"/>
      <c r="F68" s="60"/>
    </row>
    <row r="69" spans="1:6" x14ac:dyDescent="0.3">
      <c r="A69" s="58" t="str">
        <f>IF(Directs_Hidden!$G46=0,"",Directs_Hidden!$E46)</f>
        <v>Being clear on the who to contact about what</v>
      </c>
      <c r="B69" s="59"/>
      <c r="C69" s="59"/>
      <c r="D69" s="59"/>
      <c r="E69" s="59"/>
      <c r="F69" s="60"/>
    </row>
    <row r="70" spans="1:6" x14ac:dyDescent="0.3">
      <c r="A70" s="58" t="str">
        <f>IF(Directs_Hidden!$G47=0,"",Directs_Hidden!$E47)</f>
        <v>More focused on the big picture</v>
      </c>
      <c r="B70" s="59"/>
      <c r="C70" s="59"/>
      <c r="D70" s="59"/>
      <c r="E70" s="59"/>
      <c r="F70" s="60"/>
    </row>
    <row r="71" spans="1:6" x14ac:dyDescent="0.3">
      <c r="A71" s="58" t="str">
        <f>IF(Directs_Hidden!$G48=0,"",Directs_Hidden!$E48)</f>
        <v>The engagement with my learning and development in my role.</v>
      </c>
      <c r="B71" s="59"/>
      <c r="C71" s="59"/>
      <c r="D71" s="59"/>
      <c r="E71" s="59"/>
      <c r="F71" s="60"/>
    </row>
    <row r="72" spans="1:6" x14ac:dyDescent="0.3">
      <c r="A72" s="58" t="str">
        <f>IF(Directs_Hidden!$G49=0,"",Directs_Hidden!$E49)</f>
        <v xml:space="preserve">Spending the time needed and make sure it is memorable. </v>
      </c>
      <c r="B72" s="59"/>
      <c r="C72" s="59"/>
      <c r="D72" s="59"/>
      <c r="E72" s="59"/>
      <c r="F72" s="60"/>
    </row>
    <row r="73" spans="1:6" ht="35" customHeight="1" x14ac:dyDescent="0.3">
      <c r="A73" s="58" t="str">
        <f>IF(Directs_Hidden!$G50=0,"",Directs_Hidden!$E50)</f>
        <v xml:space="preserve">My leadership makes sure that if all team leads, even from other leadership groups, have the ability to reach out to her directly for any one on one lessons needed or requested. She also makes sure we know what she knows. </v>
      </c>
      <c r="B73" s="59"/>
      <c r="C73" s="59"/>
      <c r="D73" s="59"/>
      <c r="E73" s="59"/>
      <c r="F73" s="60"/>
    </row>
    <row r="74" spans="1:6" x14ac:dyDescent="0.3">
      <c r="A74" s="58" t="str">
        <f>IF(Directs_Hidden!$G51=0,"",Directs_Hidden!$E51)</f>
        <v xml:space="preserve">I have a new TL that is brand new to the company so I have nothing to compare it to.  </v>
      </c>
      <c r="B74" s="59"/>
      <c r="C74" s="59"/>
      <c r="D74" s="59"/>
      <c r="E74" s="59"/>
      <c r="F74" s="60"/>
    </row>
    <row r="75" spans="1:6" x14ac:dyDescent="0.3">
      <c r="A75" s="58" t="str">
        <f>IF(Directs_Hidden!$G52=0,"",Directs_Hidden!$E52)</f>
        <v xml:space="preserve">We engage more often. </v>
      </c>
      <c r="B75" s="59"/>
      <c r="C75" s="59"/>
      <c r="D75" s="59"/>
      <c r="E75" s="59"/>
      <c r="F75" s="60"/>
    </row>
    <row r="76" spans="1:6" x14ac:dyDescent="0.3">
      <c r="A76" s="58" t="str">
        <f>IF(Directs_Hidden!$G53=0,"",Directs_Hidden!$E53)</f>
        <v xml:space="preserve">I barely know my direct leader. she came in off of the street. Have had little contact.  </v>
      </c>
      <c r="B76" s="59"/>
      <c r="C76" s="59"/>
      <c r="D76" s="59"/>
      <c r="E76" s="59"/>
      <c r="F76" s="60"/>
    </row>
    <row r="77" spans="1:6" x14ac:dyDescent="0.3">
      <c r="A77" s="58" t="str">
        <f>IF(Directs_Hidden!$G54=0,"",Directs_Hidden!$E54)</f>
        <v>NA</v>
      </c>
      <c r="B77" s="59"/>
      <c r="C77" s="59"/>
      <c r="D77" s="59"/>
      <c r="E77" s="59"/>
      <c r="F77" s="60"/>
    </row>
    <row r="78" spans="1:6" x14ac:dyDescent="0.3">
      <c r="A78" s="58" t="str">
        <f>IF(Directs_Hidden!$G55=0,"",Directs_Hidden!$E55)</f>
        <v xml:space="preserve">Frequency of engagements mostly. </v>
      </c>
      <c r="B78" s="59"/>
      <c r="C78" s="59"/>
      <c r="D78" s="59"/>
      <c r="E78" s="59"/>
      <c r="F78" s="60"/>
    </row>
    <row r="79" spans="1:6" x14ac:dyDescent="0.3">
      <c r="A79" s="58" t="str">
        <f>IF(Directs_Hidden!$G56=0,"",Directs_Hidden!$E56)</f>
        <v>n/a</v>
      </c>
      <c r="B79" s="59"/>
      <c r="C79" s="59"/>
      <c r="D79" s="59"/>
      <c r="E79" s="59"/>
      <c r="F79" s="60"/>
    </row>
    <row r="80" spans="1:6" ht="35" customHeight="1" x14ac:dyDescent="0.3">
      <c r="A80" s="58" t="str">
        <f>IF(Directs_Hidden!$G57=0,"",Directs_Hidden!$E57)</f>
        <v>Our direct TL reaches out often in our direct chat to see if we need anything or how we are doing. Our manager reaches out in the chats to answer our questions. There is always some way to make sure you can get assistance.</v>
      </c>
      <c r="B80" s="59"/>
      <c r="C80" s="59"/>
      <c r="D80" s="59"/>
      <c r="E80" s="59"/>
      <c r="F80" s="60"/>
    </row>
    <row r="81" spans="1:6" ht="35" customHeight="1" x14ac:dyDescent="0.3">
      <c r="A81" s="58" t="str">
        <f>IF(Directs_Hidden!$G58=0,"",Directs_Hidden!$E58)</f>
        <v>This is an unfair survey on their part as we just switched leadership and they've hardly had the opportunity to meet one on one.</v>
      </c>
      <c r="B81" s="59"/>
      <c r="C81" s="59"/>
      <c r="D81" s="59"/>
      <c r="E81" s="59"/>
      <c r="F81" s="60"/>
    </row>
    <row r="82" spans="1:6" x14ac:dyDescent="0.3">
      <c r="A82" s="58" t="str">
        <f>IF(Directs_Hidden!$G59=0,"",Directs_Hidden!$E59)</f>
        <v xml:space="preserve">There is almost zero engagement. This is definitely different from my previous team alignment. </v>
      </c>
      <c r="B82" s="59"/>
      <c r="C82" s="59"/>
      <c r="D82" s="59"/>
      <c r="E82" s="59"/>
      <c r="F82" s="60"/>
    </row>
    <row r="83" spans="1:6" ht="35" customHeight="1" x14ac:dyDescent="0.3">
      <c r="A83" s="58" t="str">
        <f>IF(Directs_Hidden!$G60=0,"",Directs_Hidden!$E60)</f>
        <v xml:space="preserve">I am relatively new still but there is not much interaction with the team or leader. Communication is poor and I feel that I haven't been properly trained and I am lagging behind others due to it. </v>
      </c>
      <c r="B83" s="59"/>
      <c r="C83" s="59"/>
      <c r="D83" s="59"/>
      <c r="E83" s="59"/>
      <c r="F83" s="60"/>
    </row>
    <row r="84" spans="1:6" ht="35" customHeight="1" x14ac:dyDescent="0.3">
      <c r="A84" s="58" t="str">
        <f>IF(Directs_Hidden!$G61=0,"",Directs_Hidden!$E61)</f>
        <v xml:space="preserve">Thus far, beyond the establishment of the team and giving it a name, we have not had any team activities. There have been no 1:1 for me to comment on. I'm not sure what the plan is to bring the team together? </v>
      </c>
      <c r="B84" s="59"/>
      <c r="C84" s="59"/>
      <c r="D84" s="59"/>
      <c r="E84" s="59"/>
      <c r="F84" s="60"/>
    </row>
    <row r="85" spans="1:6" ht="35" customHeight="1" x14ac:dyDescent="0.3">
      <c r="A85" s="58" t="str">
        <f>IF(Directs_Hidden!$G62=0,"",Directs_Hidden!$E62)</f>
        <v xml:space="preserve">She is an authentic leader, and I actually feel that she already did most everything listed in this survey exceptionally before the training. </v>
      </c>
      <c r="B85" s="59"/>
      <c r="C85" s="59"/>
      <c r="D85" s="59"/>
      <c r="E85" s="59"/>
      <c r="F85" s="60"/>
    </row>
    <row r="86" spans="1:6" x14ac:dyDescent="0.3">
      <c r="A86" s="58" t="str">
        <f>IF(Directs_Hidden!$G63=0,"",Directs_Hidden!$E63)</f>
        <v>My leader does an excellent job helping us when we need it and making sure we are taken cared of!</v>
      </c>
      <c r="B86" s="59"/>
      <c r="C86" s="59"/>
      <c r="D86" s="59"/>
      <c r="E86" s="59"/>
      <c r="F86" s="60"/>
    </row>
    <row r="87" spans="1:6" x14ac:dyDescent="0.3">
      <c r="A87" s="58" t="str">
        <f>IF(Directs_Hidden!$G64=0,"",Directs_Hidden!$E64)</f>
        <v xml:space="preserve">communication </v>
      </c>
      <c r="B87" s="59"/>
      <c r="C87" s="59"/>
      <c r="D87" s="59"/>
      <c r="E87" s="59"/>
      <c r="F87" s="60"/>
    </row>
    <row r="88" spans="1:6" x14ac:dyDescent="0.3">
      <c r="A88" s="58" t="str">
        <f>IF(Directs_Hidden!$G65=0,"",Directs_Hidden!$E65)</f>
        <v>I've seen no difference.</v>
      </c>
      <c r="B88" s="59"/>
      <c r="C88" s="59"/>
      <c r="D88" s="59"/>
      <c r="E88" s="59"/>
      <c r="F88" s="60"/>
    </row>
    <row r="89" spans="1:6" x14ac:dyDescent="0.3">
      <c r="A89" s="58" t="str">
        <f>IF(Directs_Hidden!$G66=0,"",Directs_Hidden!$E66)</f>
        <v>.</v>
      </c>
      <c r="B89" s="59"/>
      <c r="C89" s="59"/>
      <c r="D89" s="59"/>
      <c r="E89" s="59"/>
      <c r="F89" s="60"/>
    </row>
    <row r="90" spans="1:6" x14ac:dyDescent="0.3">
      <c r="A90" s="58" t="str">
        <f>IF(Directs_Hidden!$G67=0,"",Directs_Hidden!$E67)</f>
        <v>Continues to lead with care</v>
      </c>
      <c r="B90" s="59"/>
      <c r="C90" s="59"/>
      <c r="D90" s="59"/>
      <c r="E90" s="59"/>
      <c r="F90" s="60"/>
    </row>
    <row r="91" spans="1:6" x14ac:dyDescent="0.3">
      <c r="A91" s="58" t="str">
        <f>IF(Directs_Hidden!$G68=0,"",Directs_Hidden!$E68)</f>
        <v>helpful communication</v>
      </c>
      <c r="B91" s="59"/>
      <c r="C91" s="59"/>
      <c r="D91" s="59"/>
      <c r="E91" s="59"/>
      <c r="F91" s="60"/>
    </row>
    <row r="92" spans="1:6" x14ac:dyDescent="0.3">
      <c r="A92" s="58" t="str">
        <f>IF(Directs_Hidden!$G69=0,"",Directs_Hidden!$E69)</f>
        <v>I can't really say, our first team meeting will be today.</v>
      </c>
      <c r="B92" s="59"/>
      <c r="C92" s="59"/>
      <c r="D92" s="59"/>
      <c r="E92" s="59"/>
      <c r="F92" s="60"/>
    </row>
    <row r="93" spans="1:6" x14ac:dyDescent="0.3">
      <c r="A93" s="58" t="str">
        <f>IF(Directs_Hidden!$G70=0,"",Directs_Hidden!$E70)</f>
        <v xml:space="preserve">Faster responses, willing to jump on Zoom at any point if need be. </v>
      </c>
      <c r="B93" s="59"/>
      <c r="C93" s="59"/>
      <c r="D93" s="59"/>
      <c r="E93" s="59"/>
      <c r="F93" s="60"/>
    </row>
    <row r="94" spans="1:6" x14ac:dyDescent="0.3">
      <c r="A94" s="58" t="str">
        <f>IF(Directs_Hidden!$G71=0,"",Directs_Hidden!$E71)</f>
        <v>NA</v>
      </c>
      <c r="B94" s="59"/>
      <c r="C94" s="59"/>
      <c r="D94" s="59"/>
      <c r="E94" s="59"/>
      <c r="F94" s="60"/>
    </row>
    <row r="95" spans="1:6" x14ac:dyDescent="0.3">
      <c r="A95" s="58" t="str">
        <f>IF(Directs_Hidden!$G72=0,"",Directs_Hidden!$E72)</f>
        <v>More detailed in explaining issues and what we are going to do to rectify those issues.</v>
      </c>
      <c r="B95" s="59"/>
      <c r="C95" s="59"/>
      <c r="D95" s="59"/>
      <c r="E95" s="59"/>
      <c r="F95" s="60"/>
    </row>
    <row r="96" spans="1:6" ht="35" customHeight="1" x14ac:dyDescent="0.3">
      <c r="A96" s="58" t="str">
        <f>IF(Directs_Hidden!$G73=0,"",Directs_Hidden!$E73)</f>
        <v xml:space="preserve">How my TM has encouraged me and gives me the support I need to do my job.  She provides necessary feedback and guidance. </v>
      </c>
      <c r="B96" s="59"/>
      <c r="C96" s="59"/>
      <c r="D96" s="59"/>
      <c r="E96" s="59"/>
      <c r="F96" s="60"/>
    </row>
    <row r="97" spans="1:6" ht="35" customHeight="1" x14ac:dyDescent="0.3">
      <c r="A97" s="58" t="str">
        <f>IF(Directs_Hidden!$G74=0,"",Directs_Hidden!$E74)</f>
        <v>My OM has always come from a place of care, empowering, supporting and challenging me to be the best TM possible.  I am incredibly fortunate to have OM Kevin as my leader.</v>
      </c>
      <c r="B97" s="59"/>
      <c r="C97" s="59"/>
      <c r="D97" s="59"/>
      <c r="E97" s="59"/>
      <c r="F97" s="60"/>
    </row>
    <row r="98" spans="1:6" ht="35" customHeight="1" x14ac:dyDescent="0.3">
      <c r="A98" s="58" t="str">
        <f>IF(Directs_Hidden!$G75=0,"",Directs_Hidden!$E75)</f>
        <v>He never fails to ask about how I am doing even when there is a lot for all of us to do.  That makes us feel strongly that he cares about us.</v>
      </c>
      <c r="B98" s="59"/>
      <c r="C98" s="59"/>
      <c r="D98" s="59"/>
      <c r="E98" s="59"/>
      <c r="F98" s="60"/>
    </row>
    <row r="99" spans="1:6" x14ac:dyDescent="0.3">
      <c r="A99" s="58" t="str">
        <f>IF(Directs_Hidden!$G76=0,"",Directs_Hidden!$E76)</f>
        <v>dont know much about him but i have had great first impressions</v>
      </c>
      <c r="B99" s="59"/>
      <c r="C99" s="59"/>
      <c r="D99" s="59"/>
      <c r="E99" s="59"/>
      <c r="F99" s="60"/>
    </row>
    <row r="100" spans="1:6" x14ac:dyDescent="0.3">
      <c r="A100" s="61" t="str">
        <f>IF(Directs_Hidden!$G77=0,"",Directs_Hidden!$E77)</f>
        <v>Willingness to do whatever is needed to help and resolve issues.</v>
      </c>
      <c r="B100" s="62"/>
      <c r="C100" s="62"/>
      <c r="D100" s="62"/>
      <c r="E100" s="62"/>
      <c r="F100" s="63"/>
    </row>
    <row r="101" spans="1:6" ht="35" customHeight="1" x14ac:dyDescent="0.3">
      <c r="A101" s="61" t="str">
        <f>IF(Directs_Hidden!$G78=0,"",Directs_Hidden!$E78)</f>
        <v xml:space="preserve">I just came to Rheanell's team on July 31st.  I am unable to give a proper assessment.  She has always demonstrated compassion and willingness to help when I reached out before coming to her team. </v>
      </c>
      <c r="B101" s="62"/>
      <c r="C101" s="62"/>
      <c r="D101" s="62"/>
      <c r="E101" s="62"/>
      <c r="F101" s="63"/>
    </row>
    <row r="102" spans="1:6" ht="35" customHeight="1" x14ac:dyDescent="0.3">
      <c r="A102" s="61" t="str">
        <f>IF(Directs_Hidden!$G79=0,"",Directs_Hidden!$E79)</f>
        <v xml:space="preserve">She is new to my department and shows no knowledge or skill. She strictly stated, in the one team meeting that we've had, that she WILL NOT be seen within the meetings ever again. She is not comfortable with others seeing her live...etc. </v>
      </c>
      <c r="B102" s="62"/>
      <c r="C102" s="62"/>
      <c r="D102" s="62"/>
      <c r="E102" s="62"/>
      <c r="F102" s="63"/>
    </row>
    <row r="103" spans="1:6" x14ac:dyDescent="0.3">
      <c r="A103" s="61" t="str">
        <f>IF(Directs_Hidden!$G80=0,"",Directs_Hidden!$E80)</f>
        <v>I just started working here so i can't feedback to this question just yet</v>
      </c>
      <c r="B103" s="62"/>
      <c r="C103" s="62"/>
      <c r="D103" s="62"/>
      <c r="E103" s="62"/>
      <c r="F103" s="63"/>
    </row>
    <row r="104" spans="1:6" x14ac:dyDescent="0.3">
      <c r="A104" s="61" t="str">
        <f>IF(Directs_Hidden!$G81=0,"",Directs_Hidden!$E81)</f>
        <v xml:space="preserve">None </v>
      </c>
      <c r="B104" s="62"/>
      <c r="C104" s="62"/>
      <c r="D104" s="62"/>
      <c r="E104" s="62"/>
      <c r="F104" s="63"/>
    </row>
    <row r="105" spans="1:6" ht="35" customHeight="1" x14ac:dyDescent="0.3">
      <c r="A105" s="61" t="str">
        <f>IF(Directs_Hidden!$G82=0,"",Directs_Hidden!$E82)</f>
        <v xml:space="preserve">The biggest difference I've noticed is that my direct leader doesn't engage with my team and I. I have had one 1x1 since February and cannot get any issues sorted without tremendous energy. </v>
      </c>
      <c r="B105" s="62"/>
      <c r="C105" s="62"/>
      <c r="D105" s="62"/>
      <c r="E105" s="62"/>
      <c r="F105" s="63"/>
    </row>
    <row r="106" spans="1:6" x14ac:dyDescent="0.3">
      <c r="A106" s="61" t="str">
        <f>IF(Directs_Hidden!$G83=0,"",Directs_Hidden!$E83)</f>
        <v>I just started here I didnt have previous knowledge of Laura's leadership qualities but she does a GREAT job!</v>
      </c>
      <c r="B106" s="62"/>
      <c r="C106" s="62"/>
      <c r="D106" s="62"/>
      <c r="E106" s="62"/>
      <c r="F106" s="63"/>
    </row>
    <row r="107" spans="1:6" ht="35" customHeight="1" x14ac:dyDescent="0.3">
      <c r="A107" s="61" t="str">
        <f>IF(Directs_Hidden!$G84=0,"",Directs_Hidden!$E84)</f>
        <v>I think Wes was doing all of these things previous to the Leadership Essentials course. I have noticed the biggest difference in my payments team. Cassandra Holmes and Mark McCain have really stepped up their interaction with this team.</v>
      </c>
      <c r="B107" s="62"/>
      <c r="C107" s="62"/>
      <c r="D107" s="62"/>
      <c r="E107" s="62"/>
      <c r="F107" s="63"/>
    </row>
    <row r="108" spans="1:6" x14ac:dyDescent="0.3">
      <c r="A108" s="61" t="str">
        <f>IF(Directs_Hidden!$G85=0,"",Directs_Hidden!$E85)</f>
        <v>confidence</v>
      </c>
      <c r="B108" s="62"/>
      <c r="C108" s="62"/>
      <c r="D108" s="62"/>
      <c r="E108" s="62"/>
      <c r="F108" s="63"/>
    </row>
    <row r="109" spans="1:6" ht="35" customHeight="1" x14ac:dyDescent="0.3">
      <c r="A109" s="61" t="str">
        <f>IF(Directs_Hidden!$G86=0,"",Directs_Hidden!$E86)</f>
        <v>I think that my team lead Kyle, has been great from the beginning, but I have really enjoyed the getting to chat with the team as well as team lead in order to feel more like a work family. It's nice to have some kind of engagement.</v>
      </c>
      <c r="B109" s="62"/>
      <c r="C109" s="62"/>
      <c r="D109" s="62"/>
      <c r="E109" s="62"/>
      <c r="F109" s="63"/>
    </row>
    <row r="110" spans="1:6" ht="35" customHeight="1" x14ac:dyDescent="0.3">
      <c r="A110" s="61" t="str">
        <f>IF(Directs_Hidden!$G87=0,"",Directs_Hidden!$E87)</f>
        <v>My Direct Leader has been a fantastic manager all the way through. The biggest change I've noticed a more trust in my actions/judgements and bonding.</v>
      </c>
      <c r="B110" s="62"/>
      <c r="C110" s="62"/>
      <c r="D110" s="62"/>
      <c r="E110" s="62"/>
      <c r="F110" s="63"/>
    </row>
    <row r="111" spans="1:6" x14ac:dyDescent="0.3">
      <c r="A111" s="61" t="str">
        <f>IF(Directs_Hidden!$G88=0,"",Directs_Hidden!$E88)</f>
        <v>My TL does everything he can to keep us involved and up to date.</v>
      </c>
      <c r="B111" s="62"/>
      <c r="C111" s="62"/>
      <c r="D111" s="62"/>
      <c r="E111" s="62"/>
      <c r="F111" s="63"/>
    </row>
    <row r="112" spans="1:6" x14ac:dyDescent="0.3">
      <c r="A112" s="61" t="str">
        <f>IF(Directs_Hidden!$G89=0,"",Directs_Hidden!$E89)</f>
        <v xml:space="preserve">There is no engagement.  </v>
      </c>
      <c r="B112" s="62"/>
      <c r="C112" s="62"/>
      <c r="D112" s="62"/>
      <c r="E112" s="62"/>
      <c r="F112" s="63"/>
    </row>
    <row r="113" spans="1:6" ht="35" customHeight="1" x14ac:dyDescent="0.3">
      <c r="A113" s="61" t="str">
        <f>IF(Directs_Hidden!$G90=0,"",Directs_Hidden!$E90)</f>
        <v xml:space="preserve">He pushes us to be better leaders and has two meetings a week to check in and make sure there isnt anything we need help with. </v>
      </c>
      <c r="B113" s="62"/>
      <c r="C113" s="62"/>
      <c r="D113" s="62"/>
      <c r="E113" s="62"/>
      <c r="F113" s="63"/>
    </row>
    <row r="114" spans="1:6" ht="35" customHeight="1" x14ac:dyDescent="0.3">
      <c r="A114" s="61" t="str">
        <f>IF(Directs_Hidden!$G91=0,"",Directs_Hidden!$E91)</f>
        <v>i am not  able to truly answer this question. this is the 1st time under this leader and i do  not know how they were before the training</v>
      </c>
      <c r="B114" s="62"/>
      <c r="C114" s="62"/>
      <c r="D114" s="62"/>
      <c r="E114" s="62"/>
      <c r="F114" s="63"/>
    </row>
    <row r="115" spans="1:6" x14ac:dyDescent="0.3">
      <c r="A115" s="61" t="str">
        <f>IF(Directs_Hidden!$G92=0,"",Directs_Hidden!$E92)</f>
        <v>Always keeping in contact and letting us know what is going on and answering questions</v>
      </c>
      <c r="B115" s="62"/>
      <c r="C115" s="62"/>
      <c r="D115" s="62"/>
      <c r="E115" s="62"/>
      <c r="F115" s="63"/>
    </row>
    <row r="116" spans="1:6" x14ac:dyDescent="0.3">
      <c r="A116" s="61" t="str">
        <f>IF(Directs_Hidden!$G93=0,"",Directs_Hidden!$E93)</f>
        <v>idk</v>
      </c>
      <c r="B116" s="62"/>
      <c r="C116" s="62"/>
      <c r="D116" s="62"/>
      <c r="E116" s="62"/>
      <c r="F116" s="63"/>
    </row>
    <row r="117" spans="1:6" x14ac:dyDescent="0.3">
      <c r="A117" s="61" t="str">
        <f>IF(Directs_Hidden!$G94=0,"",Directs_Hidden!$E94)</f>
        <v xml:space="preserve">My leader was already fantastic, but he was able to pick up some tips and pointers. </v>
      </c>
      <c r="B117" s="62"/>
      <c r="C117" s="62"/>
      <c r="D117" s="62"/>
      <c r="E117" s="62"/>
      <c r="F117" s="63"/>
    </row>
    <row r="118" spans="1:6" x14ac:dyDescent="0.3">
      <c r="A118" s="61" t="str">
        <f>IF(Directs_Hidden!$G95=0,"",Directs_Hidden!$E95)</f>
        <v xml:space="preserve">My direct Leader has always engaged very well - </v>
      </c>
      <c r="B118" s="62"/>
      <c r="C118" s="62"/>
      <c r="D118" s="62"/>
      <c r="E118" s="62"/>
      <c r="F118" s="63"/>
    </row>
    <row r="119" spans="1:6" ht="35" customHeight="1" x14ac:dyDescent="0.3">
      <c r="A119" s="61" t="str">
        <f>IF(Directs_Hidden!$G96=0,"",Directs_Hidden!$E96)</f>
        <v>I have noticed they were always engaged before leadership role and now has more tools to provide leadership in timely manner to all under his umbrella.</v>
      </c>
      <c r="B119" s="62"/>
      <c r="C119" s="62"/>
      <c r="D119" s="62"/>
      <c r="E119" s="62"/>
      <c r="F119" s="63"/>
    </row>
    <row r="120" spans="1:6" x14ac:dyDescent="0.3">
      <c r="A120" s="61" t="str">
        <f>IF(Directs_Hidden!$G97=0,"",Directs_Hidden!$E97)</f>
        <v xml:space="preserve">Keeps us informed  </v>
      </c>
      <c r="B120" s="62"/>
      <c r="C120" s="62"/>
      <c r="D120" s="62"/>
      <c r="E120" s="62"/>
      <c r="F120" s="63"/>
    </row>
    <row r="121" spans="1:6" x14ac:dyDescent="0.3">
      <c r="A121" s="61" t="str">
        <f>IF(Directs_Hidden!$G98=0,"",Directs_Hidden!$E98)</f>
        <v xml:space="preserve">My leader has become more available, has scheduled 1'1's and team leader sync up. </v>
      </c>
      <c r="B121" s="62"/>
      <c r="C121" s="62"/>
      <c r="D121" s="62"/>
      <c r="E121" s="62"/>
      <c r="F121" s="63"/>
    </row>
    <row r="122" spans="1:6" ht="35" customHeight="1" x14ac:dyDescent="0.3">
      <c r="A122" s="61" t="str">
        <f>IF(Directs_Hidden!$G99=0,"",Directs_Hidden!$E99)</f>
        <v xml:space="preserve">I am new to my manager and I am happy to have them as my manager, I have had some challenges w/technology and scheduling and my manager has been on top of everything and its awesome to see that type of response. </v>
      </c>
      <c r="B122" s="62"/>
      <c r="C122" s="62"/>
      <c r="D122" s="62"/>
      <c r="E122" s="62"/>
      <c r="F122" s="63"/>
    </row>
    <row r="123" spans="1:6" ht="35" customHeight="1" x14ac:dyDescent="0.3">
      <c r="A123" s="61" t="str">
        <f>IF(Directs_Hidden!$G100=0,"",Directs_Hidden!$E100)</f>
        <v xml:space="preserve">My direct leader is afforded more time now with the new structure to be able to interact with support staff. This has given all of us a greater understanding of our role and expectations. </v>
      </c>
      <c r="B123" s="62"/>
      <c r="C123" s="62"/>
      <c r="D123" s="62"/>
      <c r="E123" s="62"/>
      <c r="F123" s="63"/>
    </row>
    <row r="124" spans="1:6" x14ac:dyDescent="0.3">
      <c r="A124" s="61" t="str">
        <f>IF(Directs_Hidden!$G101=0,"",Directs_Hidden!$E101)</f>
        <v xml:space="preserve">NONE. </v>
      </c>
      <c r="B124" s="62"/>
      <c r="C124" s="62"/>
      <c r="D124" s="62"/>
      <c r="E124" s="62"/>
      <c r="F124" s="63"/>
    </row>
    <row r="125" spans="1:6" x14ac:dyDescent="0.3">
      <c r="A125" s="61" t="str">
        <f>IF(Directs_Hidden!$G102=0,"",Directs_Hidden!$E102)</f>
        <v>More 1on1 time to address issues or assist with carreer paths.</v>
      </c>
      <c r="B125" s="62"/>
      <c r="C125" s="62"/>
      <c r="D125" s="62"/>
      <c r="E125" s="62"/>
      <c r="F125" s="63"/>
    </row>
    <row r="126" spans="1:6" x14ac:dyDescent="0.3">
      <c r="A126" s="61" t="str">
        <f>IF(Directs_Hidden!$G103=0,"",Directs_Hidden!$E103)</f>
        <v>Responding back to us faster and double checking to make sure no one has any further questions in group meeting.</v>
      </c>
      <c r="B126" s="62"/>
      <c r="C126" s="62"/>
      <c r="D126" s="62"/>
      <c r="E126" s="62"/>
      <c r="F126" s="63"/>
    </row>
    <row r="127" spans="1:6" x14ac:dyDescent="0.3">
      <c r="A127" s="61" t="str">
        <f>IF(Directs_Hidden!$G104=0,"",Directs_Hidden!$E104)</f>
        <v xml:space="preserve">My team leader has not been here for the majority of the time I've had her. This is why my answers reflect the way they do. </v>
      </c>
      <c r="B127" s="62"/>
      <c r="C127" s="62"/>
      <c r="D127" s="62"/>
      <c r="E127" s="62"/>
      <c r="F127" s="63"/>
    </row>
    <row r="128" spans="1:6" ht="35" customHeight="1" x14ac:dyDescent="0.3">
      <c r="A128" s="61" t="str">
        <f>IF(Directs_Hidden!$G105=0,"",Directs_Hidden!$E105)</f>
        <v>My Team Leader has been in meetings too much to engage very much. The one team meeting was scheduled on my day off. I have not had a 1x1 in months. Although my TL is very nice there has been little interaction with her. My TM is great!</v>
      </c>
      <c r="B128" s="62"/>
      <c r="C128" s="62"/>
      <c r="D128" s="62"/>
      <c r="E128" s="62"/>
      <c r="F128" s="63"/>
    </row>
    <row r="129" spans="1:6" x14ac:dyDescent="0.3">
      <c r="A129" s="61" t="str">
        <f>IF(Directs_Hidden!$G106=0,"",Directs_Hidden!$E106)</f>
        <v>I am able to speak with them more often and get my needs met in a more timely fashion</v>
      </c>
      <c r="B129" s="62"/>
      <c r="C129" s="62"/>
      <c r="D129" s="62"/>
      <c r="E129" s="62"/>
      <c r="F129" s="63"/>
    </row>
    <row r="130" spans="1:6" x14ac:dyDescent="0.3">
      <c r="A130" s="61" t="str">
        <f>IF(Directs_Hidden!$G107=0,"",Directs_Hidden!$E107)</f>
        <v>N/A</v>
      </c>
      <c r="B130" s="62"/>
      <c r="C130" s="62"/>
      <c r="D130" s="62"/>
      <c r="E130" s="62"/>
      <c r="F130" s="63"/>
    </row>
    <row r="131" spans="1:6" x14ac:dyDescent="0.3">
      <c r="A131" s="61" t="str">
        <f>IF(Directs_Hidden!$G108=0,"",Directs_Hidden!$E108)</f>
        <v>I always feel like the leaders reach  out to us from when I started in 2018</v>
      </c>
      <c r="B131" s="62"/>
      <c r="C131" s="62"/>
      <c r="D131" s="62"/>
      <c r="E131" s="62"/>
      <c r="F131" s="63"/>
    </row>
    <row r="132" spans="1:6" ht="35" customHeight="1" x14ac:dyDescent="0.3">
      <c r="A132" s="61" t="str">
        <f>IF(Directs_Hidden!$G109=0,"",Directs_Hidden!$E109)</f>
        <v>My leader has an awareness of areas impacting agents overall as oppose to what is in front of them. She makes a conscious effort to explore deeper than what is on the surface.</v>
      </c>
      <c r="B132" s="62"/>
      <c r="C132" s="62"/>
      <c r="D132" s="62"/>
      <c r="E132" s="62"/>
      <c r="F132" s="63"/>
    </row>
    <row r="133" spans="1:6" ht="35" customHeight="1" x14ac:dyDescent="0.3">
      <c r="A133" s="61" t="str">
        <f>IF(Directs_Hidden!$G110=0,"",Directs_Hidden!$E110)</f>
        <v>I've been working Thomas since the beginning of August so I can't accurately speak on his leadership prior to working with him, but he's an exceptional leader. He genuinely cares about his employees and empowers them to be better. He is appreciated.</v>
      </c>
      <c r="B133" s="62"/>
      <c r="C133" s="62"/>
      <c r="D133" s="62"/>
      <c r="E133" s="62"/>
      <c r="F133" s="63"/>
    </row>
    <row r="134" spans="1:6" x14ac:dyDescent="0.3">
      <c r="A134" s="61" t="str">
        <f>IF(Directs_Hidden!$G111=0,"",Directs_Hidden!$E111)</f>
        <v>My leader has always been pretty transparent, but she's been even more so lately.</v>
      </c>
      <c r="B134" s="62"/>
      <c r="C134" s="62"/>
      <c r="D134" s="62"/>
      <c r="E134" s="62"/>
      <c r="F134" s="63"/>
    </row>
  </sheetData>
  <mergeCells count="114">
    <mergeCell ref="A98:F98"/>
    <mergeCell ref="A99:F99"/>
    <mergeCell ref="A100:F100"/>
    <mergeCell ref="A92:F92"/>
    <mergeCell ref="A93:F93"/>
    <mergeCell ref="A94:F94"/>
    <mergeCell ref="A95:F95"/>
    <mergeCell ref="A96:F96"/>
    <mergeCell ref="A97:F97"/>
    <mergeCell ref="A91:F91"/>
    <mergeCell ref="A80:F80"/>
    <mergeCell ref="A81:F81"/>
    <mergeCell ref="A82:F82"/>
    <mergeCell ref="A83:F83"/>
    <mergeCell ref="A84:F84"/>
    <mergeCell ref="A85:F85"/>
    <mergeCell ref="A86:F86"/>
    <mergeCell ref="A87:F87"/>
    <mergeCell ref="A88:F88"/>
    <mergeCell ref="A89:F89"/>
    <mergeCell ref="A90:F90"/>
    <mergeCell ref="A79:F79"/>
    <mergeCell ref="A68:F68"/>
    <mergeCell ref="A69:F69"/>
    <mergeCell ref="A70:F70"/>
    <mergeCell ref="A71:F71"/>
    <mergeCell ref="A72:F72"/>
    <mergeCell ref="A73:F73"/>
    <mergeCell ref="A74:F74"/>
    <mergeCell ref="A75:F75"/>
    <mergeCell ref="A76:F76"/>
    <mergeCell ref="A77:F77"/>
    <mergeCell ref="A78:F78"/>
    <mergeCell ref="A67:F67"/>
    <mergeCell ref="A56:F56"/>
    <mergeCell ref="A57:F57"/>
    <mergeCell ref="A58:F58"/>
    <mergeCell ref="A59:F59"/>
    <mergeCell ref="A60:F60"/>
    <mergeCell ref="A61:F61"/>
    <mergeCell ref="A62:F62"/>
    <mergeCell ref="A63:F63"/>
    <mergeCell ref="A64:F64"/>
    <mergeCell ref="A65:F65"/>
    <mergeCell ref="A66:F66"/>
    <mergeCell ref="A39:F39"/>
    <mergeCell ref="A40:F40"/>
    <mergeCell ref="A41:F41"/>
    <mergeCell ref="A42:F42"/>
    <mergeCell ref="A55:F55"/>
    <mergeCell ref="A44:F44"/>
    <mergeCell ref="A45:F45"/>
    <mergeCell ref="A46:F46"/>
    <mergeCell ref="A47:F47"/>
    <mergeCell ref="A48:F48"/>
    <mergeCell ref="A49:F49"/>
    <mergeCell ref="A50:F50"/>
    <mergeCell ref="A51:F51"/>
    <mergeCell ref="A52:F52"/>
    <mergeCell ref="A53:F53"/>
    <mergeCell ref="A54:F54"/>
    <mergeCell ref="A101:F101"/>
    <mergeCell ref="A102:F102"/>
    <mergeCell ref="A103:F103"/>
    <mergeCell ref="A104:F104"/>
    <mergeCell ref="A105:F105"/>
    <mergeCell ref="A31:F31"/>
    <mergeCell ref="A2:F2"/>
    <mergeCell ref="A4:F4"/>
    <mergeCell ref="A17:F17"/>
    <mergeCell ref="A24:F24"/>
    <mergeCell ref="A25:F25"/>
    <mergeCell ref="A26:F26"/>
    <mergeCell ref="A27:F27"/>
    <mergeCell ref="A28:F28"/>
    <mergeCell ref="A29:F29"/>
    <mergeCell ref="A30:F30"/>
    <mergeCell ref="A43:F43"/>
    <mergeCell ref="A32:F32"/>
    <mergeCell ref="A33:F33"/>
    <mergeCell ref="A34:F34"/>
    <mergeCell ref="A35:F35"/>
    <mergeCell ref="A36:F36"/>
    <mergeCell ref="A37:F37"/>
    <mergeCell ref="A38:F38"/>
    <mergeCell ref="A111:F111"/>
    <mergeCell ref="A112:F112"/>
    <mergeCell ref="A113:F113"/>
    <mergeCell ref="A114:F114"/>
    <mergeCell ref="A115:F115"/>
    <mergeCell ref="A106:F106"/>
    <mergeCell ref="A107:F107"/>
    <mergeCell ref="A108:F108"/>
    <mergeCell ref="A109:F109"/>
    <mergeCell ref="A110:F110"/>
    <mergeCell ref="A121:F121"/>
    <mergeCell ref="A122:F122"/>
    <mergeCell ref="A123:F123"/>
    <mergeCell ref="A124:F124"/>
    <mergeCell ref="A125:F125"/>
    <mergeCell ref="A116:F116"/>
    <mergeCell ref="A117:F117"/>
    <mergeCell ref="A118:F118"/>
    <mergeCell ref="A119:F119"/>
    <mergeCell ref="A120:F120"/>
    <mergeCell ref="A131:F131"/>
    <mergeCell ref="A132:F132"/>
    <mergeCell ref="A133:F133"/>
    <mergeCell ref="A134:F134"/>
    <mergeCell ref="A126:F126"/>
    <mergeCell ref="A127:F127"/>
    <mergeCell ref="A128:F128"/>
    <mergeCell ref="A129:F129"/>
    <mergeCell ref="A130:F130"/>
  </mergeCells>
  <conditionalFormatting sqref="A25:F134">
    <cfRule type="expression" dxfId="1" priority="1">
      <formula>MOD(ROW(),2)=0</formula>
    </cfRule>
  </conditionalFormatting>
  <pageMargins left="0.7" right="0.7" top="0.75" bottom="0.75" header="0.3" footer="0.3"/>
  <pageSetup orientation="portrait"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8275C-1993-4F9A-9859-39D38356DFCA}">
  <sheetPr>
    <tabColor rgb="FFFFFF00"/>
  </sheetPr>
  <dimension ref="A1:I111"/>
  <sheetViews>
    <sheetView workbookViewId="0">
      <selection activeCell="E111" sqref="E111"/>
    </sheetView>
  </sheetViews>
  <sheetFormatPr baseColWidth="10" defaultColWidth="8.83203125" defaultRowHeight="15" x14ac:dyDescent="0.2"/>
  <sheetData>
    <row r="1" spans="1:9" x14ac:dyDescent="0.2">
      <c r="A1" s="19" t="s">
        <v>77</v>
      </c>
      <c r="B1" t="s">
        <v>78</v>
      </c>
      <c r="C1" t="s">
        <v>78</v>
      </c>
      <c r="D1" t="s">
        <v>16</v>
      </c>
      <c r="E1" t="s">
        <v>92</v>
      </c>
      <c r="F1" t="s">
        <v>37</v>
      </c>
      <c r="G1" t="s">
        <v>38</v>
      </c>
      <c r="H1" t="s">
        <v>40</v>
      </c>
      <c r="I1" t="s">
        <v>41</v>
      </c>
    </row>
    <row r="2" spans="1:9" ht="365" x14ac:dyDescent="0.2">
      <c r="B2" t="s">
        <v>93</v>
      </c>
      <c r="C2" t="s">
        <v>94</v>
      </c>
      <c r="D2" t="s">
        <v>95</v>
      </c>
      <c r="E2" s="20" t="s">
        <v>96</v>
      </c>
      <c r="F2" t="s">
        <v>97</v>
      </c>
      <c r="G2" t="s">
        <v>98</v>
      </c>
      <c r="H2" t="s">
        <v>99</v>
      </c>
      <c r="I2">
        <v>119</v>
      </c>
    </row>
    <row r="3" spans="1:9" x14ac:dyDescent="0.2">
      <c r="B3" t="s">
        <v>93</v>
      </c>
      <c r="C3" t="s">
        <v>94</v>
      </c>
      <c r="D3" t="s">
        <v>95</v>
      </c>
      <c r="E3" t="s">
        <v>100</v>
      </c>
      <c r="F3" t="s">
        <v>101</v>
      </c>
      <c r="G3" t="s">
        <v>102</v>
      </c>
      <c r="H3" t="s">
        <v>103</v>
      </c>
      <c r="I3">
        <v>101</v>
      </c>
    </row>
    <row r="4" spans="1:9" x14ac:dyDescent="0.2">
      <c r="B4" t="s">
        <v>104</v>
      </c>
      <c r="C4" t="s">
        <v>105</v>
      </c>
      <c r="D4" t="s">
        <v>95</v>
      </c>
      <c r="E4" t="s">
        <v>106</v>
      </c>
      <c r="F4" t="s">
        <v>107</v>
      </c>
      <c r="G4" t="s">
        <v>108</v>
      </c>
      <c r="H4" t="s">
        <v>109</v>
      </c>
      <c r="I4">
        <v>103</v>
      </c>
    </row>
    <row r="5" spans="1:9" x14ac:dyDescent="0.2">
      <c r="B5" t="s">
        <v>110</v>
      </c>
      <c r="C5" t="s">
        <v>94</v>
      </c>
      <c r="D5" t="s">
        <v>95</v>
      </c>
      <c r="E5" t="s">
        <v>111</v>
      </c>
      <c r="F5" t="s">
        <v>112</v>
      </c>
      <c r="G5" t="s">
        <v>113</v>
      </c>
      <c r="H5" t="s">
        <v>114</v>
      </c>
      <c r="I5">
        <v>115</v>
      </c>
    </row>
    <row r="6" spans="1:9" x14ac:dyDescent="0.2">
      <c r="B6" t="s">
        <v>115</v>
      </c>
      <c r="C6" t="s">
        <v>116</v>
      </c>
      <c r="D6" t="s">
        <v>117</v>
      </c>
      <c r="E6" t="s">
        <v>118</v>
      </c>
      <c r="F6" t="s">
        <v>119</v>
      </c>
      <c r="G6" t="s">
        <v>120</v>
      </c>
      <c r="H6" t="s">
        <v>121</v>
      </c>
      <c r="I6">
        <v>203</v>
      </c>
    </row>
    <row r="7" spans="1:9" x14ac:dyDescent="0.2">
      <c r="B7" t="s">
        <v>122</v>
      </c>
      <c r="C7" t="s">
        <v>123</v>
      </c>
      <c r="D7" t="s">
        <v>117</v>
      </c>
      <c r="E7" t="s">
        <v>124</v>
      </c>
      <c r="F7" t="s">
        <v>125</v>
      </c>
      <c r="G7" t="s">
        <v>126</v>
      </c>
      <c r="H7" t="s">
        <v>127</v>
      </c>
      <c r="I7">
        <v>201</v>
      </c>
    </row>
    <row r="8" spans="1:9" x14ac:dyDescent="0.2">
      <c r="B8" t="s">
        <v>128</v>
      </c>
      <c r="C8" t="s">
        <v>129</v>
      </c>
      <c r="D8" t="s">
        <v>130</v>
      </c>
      <c r="E8" t="s">
        <v>131</v>
      </c>
      <c r="F8" t="s">
        <v>132</v>
      </c>
      <c r="G8" t="s">
        <v>133</v>
      </c>
      <c r="H8" t="s">
        <v>134</v>
      </c>
      <c r="I8">
        <v>103</v>
      </c>
    </row>
    <row r="9" spans="1:9" x14ac:dyDescent="0.2">
      <c r="B9" t="s">
        <v>93</v>
      </c>
      <c r="C9" t="s">
        <v>94</v>
      </c>
      <c r="D9" t="s">
        <v>95</v>
      </c>
      <c r="E9" t="s">
        <v>135</v>
      </c>
      <c r="F9" t="s">
        <v>136</v>
      </c>
      <c r="G9" t="s">
        <v>137</v>
      </c>
      <c r="H9" t="s">
        <v>138</v>
      </c>
      <c r="I9">
        <v>138</v>
      </c>
    </row>
    <row r="10" spans="1:9" x14ac:dyDescent="0.2">
      <c r="B10" t="s">
        <v>139</v>
      </c>
      <c r="C10" t="s">
        <v>140</v>
      </c>
      <c r="D10" t="s">
        <v>141</v>
      </c>
      <c r="E10" t="s">
        <v>142</v>
      </c>
      <c r="F10" t="s">
        <v>143</v>
      </c>
      <c r="G10" t="s">
        <v>144</v>
      </c>
      <c r="H10" t="s">
        <v>145</v>
      </c>
      <c r="I10">
        <v>65</v>
      </c>
    </row>
    <row r="11" spans="1:9" x14ac:dyDescent="0.2">
      <c r="B11" t="s">
        <v>93</v>
      </c>
      <c r="C11" t="s">
        <v>94</v>
      </c>
      <c r="D11" t="s">
        <v>146</v>
      </c>
      <c r="E11" t="s">
        <v>147</v>
      </c>
      <c r="F11" t="s">
        <v>148</v>
      </c>
      <c r="G11" t="s">
        <v>149</v>
      </c>
      <c r="H11" t="s">
        <v>150</v>
      </c>
      <c r="I11">
        <v>56</v>
      </c>
    </row>
    <row r="12" spans="1:9" x14ac:dyDescent="0.2">
      <c r="B12" t="s">
        <v>93</v>
      </c>
      <c r="C12" t="s">
        <v>94</v>
      </c>
      <c r="D12" t="s">
        <v>95</v>
      </c>
      <c r="E12" t="s">
        <v>151</v>
      </c>
      <c r="F12" t="s">
        <v>152</v>
      </c>
      <c r="G12" t="s">
        <v>153</v>
      </c>
      <c r="H12" t="s">
        <v>154</v>
      </c>
      <c r="I12">
        <v>134</v>
      </c>
    </row>
    <row r="13" spans="1:9" x14ac:dyDescent="0.2">
      <c r="B13" t="s">
        <v>93</v>
      </c>
      <c r="C13" t="s">
        <v>94</v>
      </c>
      <c r="D13" t="s">
        <v>95</v>
      </c>
      <c r="E13" t="s">
        <v>155</v>
      </c>
      <c r="F13" t="s">
        <v>156</v>
      </c>
      <c r="G13" t="s">
        <v>157</v>
      </c>
      <c r="H13" t="s">
        <v>158</v>
      </c>
      <c r="I13">
        <v>568</v>
      </c>
    </row>
    <row r="14" spans="1:9" x14ac:dyDescent="0.2">
      <c r="B14" t="s">
        <v>159</v>
      </c>
      <c r="C14" t="s">
        <v>160</v>
      </c>
      <c r="D14" t="s">
        <v>161</v>
      </c>
      <c r="E14" t="s">
        <v>162</v>
      </c>
      <c r="F14" t="s">
        <v>163</v>
      </c>
      <c r="G14" t="s">
        <v>164</v>
      </c>
      <c r="H14" t="s">
        <v>165</v>
      </c>
      <c r="I14">
        <v>106</v>
      </c>
    </row>
    <row r="15" spans="1:9" x14ac:dyDescent="0.2">
      <c r="B15" t="s">
        <v>122</v>
      </c>
      <c r="C15" t="s">
        <v>123</v>
      </c>
      <c r="D15" t="s">
        <v>130</v>
      </c>
      <c r="E15" t="s">
        <v>166</v>
      </c>
      <c r="F15" t="s">
        <v>167</v>
      </c>
      <c r="G15" t="s">
        <v>168</v>
      </c>
      <c r="H15" t="s">
        <v>169</v>
      </c>
      <c r="I15">
        <v>47</v>
      </c>
    </row>
    <row r="16" spans="1:9" x14ac:dyDescent="0.2">
      <c r="B16" t="s">
        <v>170</v>
      </c>
      <c r="C16" t="s">
        <v>171</v>
      </c>
      <c r="D16" t="s">
        <v>95</v>
      </c>
      <c r="E16" t="s">
        <v>172</v>
      </c>
      <c r="F16" t="s">
        <v>173</v>
      </c>
      <c r="G16" t="s">
        <v>174</v>
      </c>
      <c r="H16" t="s">
        <v>175</v>
      </c>
      <c r="I16">
        <v>196</v>
      </c>
    </row>
    <row r="17" spans="2:9" x14ac:dyDescent="0.2">
      <c r="B17" t="s">
        <v>93</v>
      </c>
      <c r="C17" t="s">
        <v>94</v>
      </c>
      <c r="D17" t="s">
        <v>95</v>
      </c>
      <c r="E17" t="s">
        <v>176</v>
      </c>
      <c r="F17" t="s">
        <v>177</v>
      </c>
      <c r="G17" t="s">
        <v>178</v>
      </c>
      <c r="H17" t="s">
        <v>179</v>
      </c>
      <c r="I17">
        <v>99</v>
      </c>
    </row>
    <row r="18" spans="2:9" x14ac:dyDescent="0.2">
      <c r="B18" t="s">
        <v>180</v>
      </c>
      <c r="C18" t="s">
        <v>181</v>
      </c>
      <c r="D18" t="s">
        <v>182</v>
      </c>
      <c r="E18" t="s">
        <v>183</v>
      </c>
      <c r="F18" t="s">
        <v>184</v>
      </c>
      <c r="G18" t="s">
        <v>185</v>
      </c>
      <c r="H18" t="s">
        <v>186</v>
      </c>
      <c r="I18">
        <v>1241</v>
      </c>
    </row>
    <row r="19" spans="2:9" x14ac:dyDescent="0.2">
      <c r="B19" t="s">
        <v>93</v>
      </c>
      <c r="C19" t="s">
        <v>187</v>
      </c>
      <c r="D19" t="s">
        <v>188</v>
      </c>
      <c r="E19" t="s">
        <v>189</v>
      </c>
      <c r="F19" t="s">
        <v>190</v>
      </c>
      <c r="G19" t="s">
        <v>191</v>
      </c>
      <c r="H19" t="s">
        <v>192</v>
      </c>
      <c r="I19">
        <v>1102</v>
      </c>
    </row>
    <row r="20" spans="2:9" x14ac:dyDescent="0.2">
      <c r="B20" t="s">
        <v>93</v>
      </c>
      <c r="C20" t="s">
        <v>193</v>
      </c>
      <c r="D20" t="s">
        <v>194</v>
      </c>
      <c r="E20" t="s">
        <v>195</v>
      </c>
      <c r="F20" t="s">
        <v>196</v>
      </c>
      <c r="G20" t="s">
        <v>197</v>
      </c>
      <c r="H20" t="s">
        <v>198</v>
      </c>
      <c r="I20">
        <v>211</v>
      </c>
    </row>
    <row r="21" spans="2:9" x14ac:dyDescent="0.2">
      <c r="B21" t="s">
        <v>93</v>
      </c>
      <c r="C21" t="s">
        <v>199</v>
      </c>
      <c r="D21" t="s">
        <v>200</v>
      </c>
      <c r="E21" t="s">
        <v>201</v>
      </c>
      <c r="F21" t="s">
        <v>202</v>
      </c>
      <c r="G21" t="s">
        <v>203</v>
      </c>
      <c r="H21" t="s">
        <v>204</v>
      </c>
      <c r="I21">
        <v>453</v>
      </c>
    </row>
    <row r="22" spans="2:9" x14ac:dyDescent="0.2">
      <c r="B22" t="s">
        <v>205</v>
      </c>
      <c r="C22" t="s">
        <v>94</v>
      </c>
      <c r="D22" t="s">
        <v>206</v>
      </c>
      <c r="E22" t="s">
        <v>207</v>
      </c>
      <c r="F22" t="s">
        <v>208</v>
      </c>
      <c r="G22" t="s">
        <v>209</v>
      </c>
      <c r="H22" t="s">
        <v>210</v>
      </c>
      <c r="I22">
        <v>193</v>
      </c>
    </row>
    <row r="23" spans="2:9" x14ac:dyDescent="0.2">
      <c r="B23" t="s">
        <v>211</v>
      </c>
      <c r="C23" t="s">
        <v>212</v>
      </c>
      <c r="D23" t="s">
        <v>213</v>
      </c>
      <c r="E23" t="s">
        <v>214</v>
      </c>
      <c r="F23" t="s">
        <v>215</v>
      </c>
      <c r="G23" t="s">
        <v>216</v>
      </c>
      <c r="H23" t="s">
        <v>217</v>
      </c>
      <c r="I23">
        <v>247</v>
      </c>
    </row>
    <row r="24" spans="2:9" x14ac:dyDescent="0.2">
      <c r="B24" t="s">
        <v>218</v>
      </c>
      <c r="C24" t="s">
        <v>219</v>
      </c>
      <c r="D24" t="s">
        <v>95</v>
      </c>
      <c r="E24" t="s">
        <v>220</v>
      </c>
      <c r="F24" t="s">
        <v>221</v>
      </c>
      <c r="G24" t="s">
        <v>222</v>
      </c>
      <c r="H24" t="s">
        <v>223</v>
      </c>
      <c r="I24">
        <v>120</v>
      </c>
    </row>
    <row r="25" spans="2:9" x14ac:dyDescent="0.2">
      <c r="B25" t="s">
        <v>93</v>
      </c>
      <c r="C25" t="s">
        <v>94</v>
      </c>
      <c r="D25" t="s">
        <v>95</v>
      </c>
      <c r="E25" t="s">
        <v>224</v>
      </c>
      <c r="F25" t="s">
        <v>225</v>
      </c>
      <c r="G25" t="s">
        <v>226</v>
      </c>
      <c r="H25" t="s">
        <v>227</v>
      </c>
      <c r="I25">
        <v>49</v>
      </c>
    </row>
    <row r="26" spans="2:9" x14ac:dyDescent="0.2">
      <c r="B26" t="s">
        <v>228</v>
      </c>
      <c r="C26" t="s">
        <v>229</v>
      </c>
      <c r="D26" t="s">
        <v>230</v>
      </c>
      <c r="E26" t="s">
        <v>231</v>
      </c>
      <c r="F26" t="s">
        <v>232</v>
      </c>
      <c r="G26" t="s">
        <v>233</v>
      </c>
      <c r="H26" t="s">
        <v>234</v>
      </c>
      <c r="I26">
        <v>705</v>
      </c>
    </row>
    <row r="27" spans="2:9" x14ac:dyDescent="0.2">
      <c r="B27" t="s">
        <v>235</v>
      </c>
      <c r="C27" t="s">
        <v>236</v>
      </c>
      <c r="D27" t="s">
        <v>237</v>
      </c>
      <c r="E27" t="s">
        <v>238</v>
      </c>
      <c r="F27" t="s">
        <v>239</v>
      </c>
      <c r="G27" t="s">
        <v>240</v>
      </c>
      <c r="H27" t="s">
        <v>241</v>
      </c>
      <c r="I27">
        <v>324</v>
      </c>
    </row>
    <row r="28" spans="2:9" x14ac:dyDescent="0.2">
      <c r="B28" t="s">
        <v>242</v>
      </c>
      <c r="C28" t="s">
        <v>243</v>
      </c>
      <c r="D28" t="s">
        <v>244</v>
      </c>
      <c r="E28" t="s">
        <v>245</v>
      </c>
      <c r="F28" t="s">
        <v>246</v>
      </c>
      <c r="G28" t="s">
        <v>247</v>
      </c>
      <c r="H28" t="s">
        <v>248</v>
      </c>
      <c r="I28">
        <v>91</v>
      </c>
    </row>
    <row r="29" spans="2:9" x14ac:dyDescent="0.2">
      <c r="B29" t="s">
        <v>93</v>
      </c>
      <c r="C29" t="s">
        <v>94</v>
      </c>
      <c r="D29" t="s">
        <v>95</v>
      </c>
      <c r="E29" t="s">
        <v>249</v>
      </c>
      <c r="F29" t="s">
        <v>250</v>
      </c>
      <c r="G29" t="s">
        <v>251</v>
      </c>
      <c r="H29" t="s">
        <v>252</v>
      </c>
      <c r="I29">
        <v>101</v>
      </c>
    </row>
    <row r="30" spans="2:9" ht="409.6" x14ac:dyDescent="0.2">
      <c r="B30" t="s">
        <v>93</v>
      </c>
      <c r="C30" t="s">
        <v>94</v>
      </c>
      <c r="D30" t="s">
        <v>95</v>
      </c>
      <c r="E30" s="20" t="s">
        <v>253</v>
      </c>
      <c r="F30" t="s">
        <v>254</v>
      </c>
      <c r="G30" t="s">
        <v>255</v>
      </c>
      <c r="H30" t="s">
        <v>256</v>
      </c>
      <c r="I30">
        <v>196</v>
      </c>
    </row>
    <row r="31" spans="2:9" x14ac:dyDescent="0.2">
      <c r="B31" t="s">
        <v>122</v>
      </c>
      <c r="C31" t="s">
        <v>257</v>
      </c>
      <c r="D31" t="s">
        <v>117</v>
      </c>
      <c r="E31" t="s">
        <v>258</v>
      </c>
      <c r="F31" t="s">
        <v>259</v>
      </c>
      <c r="G31" t="s">
        <v>260</v>
      </c>
      <c r="H31" t="s">
        <v>261</v>
      </c>
      <c r="I31">
        <v>129</v>
      </c>
    </row>
    <row r="32" spans="2:9" x14ac:dyDescent="0.2">
      <c r="B32" t="s">
        <v>262</v>
      </c>
      <c r="C32" t="s">
        <v>94</v>
      </c>
      <c r="D32" t="s">
        <v>95</v>
      </c>
      <c r="E32" t="s">
        <v>263</v>
      </c>
      <c r="F32" t="s">
        <v>264</v>
      </c>
      <c r="G32" t="s">
        <v>265</v>
      </c>
      <c r="H32" t="s">
        <v>266</v>
      </c>
      <c r="I32">
        <v>197</v>
      </c>
    </row>
    <row r="33" spans="2:9" x14ac:dyDescent="0.2">
      <c r="B33" t="s">
        <v>267</v>
      </c>
      <c r="C33" t="s">
        <v>268</v>
      </c>
      <c r="D33" t="s">
        <v>269</v>
      </c>
      <c r="E33" t="s">
        <v>142</v>
      </c>
      <c r="F33" t="s">
        <v>270</v>
      </c>
      <c r="G33" t="s">
        <v>271</v>
      </c>
      <c r="H33" t="s">
        <v>272</v>
      </c>
      <c r="I33">
        <v>237</v>
      </c>
    </row>
    <row r="34" spans="2:9" x14ac:dyDescent="0.2">
      <c r="B34" t="s">
        <v>93</v>
      </c>
      <c r="C34" t="s">
        <v>94</v>
      </c>
      <c r="D34" t="s">
        <v>273</v>
      </c>
      <c r="E34" t="s">
        <v>274</v>
      </c>
      <c r="F34" t="s">
        <v>275</v>
      </c>
      <c r="G34" t="s">
        <v>276</v>
      </c>
      <c r="H34" t="s">
        <v>277</v>
      </c>
      <c r="I34">
        <v>140</v>
      </c>
    </row>
    <row r="35" spans="2:9" x14ac:dyDescent="0.2">
      <c r="B35" t="s">
        <v>278</v>
      </c>
      <c r="C35" t="s">
        <v>140</v>
      </c>
      <c r="D35" t="s">
        <v>130</v>
      </c>
      <c r="E35" t="s">
        <v>279</v>
      </c>
      <c r="F35" t="s">
        <v>280</v>
      </c>
      <c r="G35" t="s">
        <v>281</v>
      </c>
      <c r="H35" t="s">
        <v>282</v>
      </c>
      <c r="I35">
        <v>113</v>
      </c>
    </row>
    <row r="36" spans="2:9" x14ac:dyDescent="0.2">
      <c r="B36" t="s">
        <v>93</v>
      </c>
      <c r="C36" t="s">
        <v>94</v>
      </c>
      <c r="D36" t="s">
        <v>95</v>
      </c>
      <c r="E36" t="s">
        <v>283</v>
      </c>
      <c r="F36" t="s">
        <v>284</v>
      </c>
      <c r="G36" t="s">
        <v>285</v>
      </c>
      <c r="H36" t="s">
        <v>286</v>
      </c>
      <c r="I36">
        <v>63</v>
      </c>
    </row>
    <row r="37" spans="2:9" x14ac:dyDescent="0.2">
      <c r="B37" t="s">
        <v>93</v>
      </c>
      <c r="C37" t="s">
        <v>94</v>
      </c>
      <c r="D37" t="s">
        <v>95</v>
      </c>
      <c r="E37" t="s">
        <v>287</v>
      </c>
      <c r="F37" t="s">
        <v>288</v>
      </c>
      <c r="G37" t="s">
        <v>289</v>
      </c>
      <c r="H37" t="s">
        <v>290</v>
      </c>
      <c r="I37">
        <v>132</v>
      </c>
    </row>
    <row r="38" spans="2:9" x14ac:dyDescent="0.2">
      <c r="B38" t="s">
        <v>278</v>
      </c>
      <c r="C38" t="s">
        <v>291</v>
      </c>
      <c r="D38" t="s">
        <v>292</v>
      </c>
      <c r="E38" t="s">
        <v>142</v>
      </c>
      <c r="F38" t="s">
        <v>293</v>
      </c>
      <c r="G38" t="s">
        <v>294</v>
      </c>
      <c r="H38" t="s">
        <v>295</v>
      </c>
      <c r="I38">
        <v>142</v>
      </c>
    </row>
    <row r="39" spans="2:9" x14ac:dyDescent="0.2">
      <c r="B39" t="s">
        <v>296</v>
      </c>
      <c r="C39" t="s">
        <v>297</v>
      </c>
      <c r="D39" t="s">
        <v>95</v>
      </c>
      <c r="E39" t="s">
        <v>298</v>
      </c>
      <c r="F39" t="s">
        <v>299</v>
      </c>
      <c r="G39" t="s">
        <v>300</v>
      </c>
      <c r="H39" t="s">
        <v>301</v>
      </c>
      <c r="I39">
        <v>113</v>
      </c>
    </row>
    <row r="40" spans="2:9" x14ac:dyDescent="0.2">
      <c r="B40" t="s">
        <v>302</v>
      </c>
      <c r="C40" t="s">
        <v>303</v>
      </c>
      <c r="D40" t="s">
        <v>200</v>
      </c>
      <c r="E40" t="s">
        <v>304</v>
      </c>
      <c r="F40" t="s">
        <v>305</v>
      </c>
      <c r="G40" t="s">
        <v>306</v>
      </c>
      <c r="H40" t="s">
        <v>307</v>
      </c>
      <c r="I40">
        <v>182</v>
      </c>
    </row>
    <row r="41" spans="2:9" x14ac:dyDescent="0.2">
      <c r="B41" t="s">
        <v>93</v>
      </c>
      <c r="C41" t="s">
        <v>94</v>
      </c>
      <c r="D41" t="s">
        <v>95</v>
      </c>
      <c r="E41" t="s">
        <v>308</v>
      </c>
      <c r="F41" t="s">
        <v>309</v>
      </c>
      <c r="G41" t="s">
        <v>310</v>
      </c>
      <c r="H41" t="s">
        <v>311</v>
      </c>
      <c r="I41">
        <v>197</v>
      </c>
    </row>
    <row r="42" spans="2:9" x14ac:dyDescent="0.2">
      <c r="B42" t="s">
        <v>312</v>
      </c>
      <c r="C42" t="s">
        <v>313</v>
      </c>
      <c r="D42" t="s">
        <v>130</v>
      </c>
      <c r="E42" t="s">
        <v>314</v>
      </c>
      <c r="F42" t="s">
        <v>315</v>
      </c>
      <c r="G42" t="s">
        <v>316</v>
      </c>
      <c r="H42" t="s">
        <v>317</v>
      </c>
      <c r="I42">
        <v>183</v>
      </c>
    </row>
    <row r="43" spans="2:9" x14ac:dyDescent="0.2">
      <c r="B43" t="s">
        <v>318</v>
      </c>
      <c r="C43" t="s">
        <v>319</v>
      </c>
      <c r="D43" t="s">
        <v>117</v>
      </c>
      <c r="E43" t="s">
        <v>320</v>
      </c>
      <c r="F43" t="s">
        <v>321</v>
      </c>
      <c r="G43" t="s">
        <v>322</v>
      </c>
      <c r="H43" t="s">
        <v>323</v>
      </c>
      <c r="I43">
        <v>97</v>
      </c>
    </row>
    <row r="44" spans="2:9" x14ac:dyDescent="0.2">
      <c r="B44" t="s">
        <v>93</v>
      </c>
      <c r="C44" t="s">
        <v>324</v>
      </c>
      <c r="D44" t="s">
        <v>95</v>
      </c>
      <c r="E44" t="s">
        <v>325</v>
      </c>
      <c r="F44" t="s">
        <v>326</v>
      </c>
      <c r="G44" t="s">
        <v>327</v>
      </c>
      <c r="H44" t="s">
        <v>328</v>
      </c>
      <c r="I44">
        <v>205</v>
      </c>
    </row>
    <row r="45" spans="2:9" x14ac:dyDescent="0.2">
      <c r="B45" t="s">
        <v>93</v>
      </c>
      <c r="C45" t="s">
        <v>94</v>
      </c>
      <c r="D45" t="s">
        <v>95</v>
      </c>
      <c r="E45" t="s">
        <v>329</v>
      </c>
      <c r="F45" t="s">
        <v>330</v>
      </c>
      <c r="G45" t="s">
        <v>331</v>
      </c>
      <c r="H45" t="s">
        <v>332</v>
      </c>
      <c r="I45">
        <v>131</v>
      </c>
    </row>
    <row r="46" spans="2:9" x14ac:dyDescent="0.2">
      <c r="B46" t="s">
        <v>333</v>
      </c>
      <c r="C46" t="s">
        <v>334</v>
      </c>
      <c r="D46" t="s">
        <v>335</v>
      </c>
      <c r="E46" t="s">
        <v>336</v>
      </c>
      <c r="F46" t="s">
        <v>337</v>
      </c>
      <c r="G46" t="s">
        <v>338</v>
      </c>
      <c r="H46" t="s">
        <v>339</v>
      </c>
      <c r="I46">
        <v>184</v>
      </c>
    </row>
    <row r="47" spans="2:9" x14ac:dyDescent="0.2">
      <c r="B47" t="s">
        <v>93</v>
      </c>
      <c r="C47" t="s">
        <v>94</v>
      </c>
      <c r="D47" t="s">
        <v>95</v>
      </c>
      <c r="E47" t="s">
        <v>340</v>
      </c>
      <c r="F47" t="s">
        <v>341</v>
      </c>
      <c r="G47" t="s">
        <v>342</v>
      </c>
      <c r="H47" t="s">
        <v>343</v>
      </c>
      <c r="I47">
        <v>1025</v>
      </c>
    </row>
    <row r="48" spans="2:9" x14ac:dyDescent="0.2">
      <c r="B48" t="s">
        <v>344</v>
      </c>
      <c r="C48" t="s">
        <v>345</v>
      </c>
      <c r="D48" t="s">
        <v>95</v>
      </c>
      <c r="E48" t="s">
        <v>346</v>
      </c>
      <c r="F48" t="s">
        <v>347</v>
      </c>
      <c r="G48" t="s">
        <v>348</v>
      </c>
      <c r="H48" t="s">
        <v>349</v>
      </c>
      <c r="I48">
        <v>105282</v>
      </c>
    </row>
    <row r="49" spans="2:9" x14ac:dyDescent="0.2">
      <c r="B49" t="s">
        <v>122</v>
      </c>
      <c r="C49" t="s">
        <v>123</v>
      </c>
      <c r="D49" t="s">
        <v>117</v>
      </c>
      <c r="E49" t="s">
        <v>350</v>
      </c>
      <c r="F49" t="s">
        <v>351</v>
      </c>
      <c r="G49" t="s">
        <v>352</v>
      </c>
      <c r="H49" t="s">
        <v>353</v>
      </c>
      <c r="I49">
        <v>268</v>
      </c>
    </row>
    <row r="50" spans="2:9" x14ac:dyDescent="0.2">
      <c r="B50" t="s">
        <v>93</v>
      </c>
      <c r="C50" t="s">
        <v>94</v>
      </c>
      <c r="D50" t="s">
        <v>95</v>
      </c>
      <c r="E50" t="s">
        <v>354</v>
      </c>
      <c r="F50" t="s">
        <v>355</v>
      </c>
      <c r="G50" t="s">
        <v>356</v>
      </c>
      <c r="H50" t="s">
        <v>357</v>
      </c>
      <c r="I50">
        <v>268</v>
      </c>
    </row>
    <row r="51" spans="2:9" x14ac:dyDescent="0.2">
      <c r="B51" t="s">
        <v>358</v>
      </c>
      <c r="C51" t="s">
        <v>359</v>
      </c>
      <c r="D51" t="s">
        <v>360</v>
      </c>
      <c r="E51" t="s">
        <v>361</v>
      </c>
      <c r="F51" t="s">
        <v>362</v>
      </c>
      <c r="G51" t="s">
        <v>363</v>
      </c>
      <c r="H51" t="s">
        <v>364</v>
      </c>
      <c r="I51">
        <v>275</v>
      </c>
    </row>
    <row r="52" spans="2:9" x14ac:dyDescent="0.2">
      <c r="B52" t="s">
        <v>93</v>
      </c>
      <c r="C52" t="s">
        <v>94</v>
      </c>
      <c r="D52" t="s">
        <v>408</v>
      </c>
      <c r="E52" t="s">
        <v>409</v>
      </c>
      <c r="F52" t="s">
        <v>410</v>
      </c>
      <c r="G52" t="s">
        <v>411</v>
      </c>
      <c r="H52" t="s">
        <v>412</v>
      </c>
      <c r="I52">
        <v>604</v>
      </c>
    </row>
    <row r="53" spans="2:9" x14ac:dyDescent="0.2">
      <c r="B53" t="s">
        <v>278</v>
      </c>
      <c r="C53" t="s">
        <v>140</v>
      </c>
      <c r="D53" t="s">
        <v>413</v>
      </c>
      <c r="E53" t="s">
        <v>414</v>
      </c>
      <c r="F53" t="s">
        <v>415</v>
      </c>
      <c r="G53" t="s">
        <v>416</v>
      </c>
      <c r="H53" t="s">
        <v>417</v>
      </c>
      <c r="I53">
        <v>116</v>
      </c>
    </row>
    <row r="54" spans="2:9" x14ac:dyDescent="0.2">
      <c r="B54" t="s">
        <v>418</v>
      </c>
      <c r="C54" t="s">
        <v>268</v>
      </c>
      <c r="D54" t="s">
        <v>117</v>
      </c>
      <c r="E54" t="s">
        <v>106</v>
      </c>
      <c r="F54" t="s">
        <v>419</v>
      </c>
      <c r="G54" t="s">
        <v>420</v>
      </c>
      <c r="H54" t="s">
        <v>421</v>
      </c>
      <c r="I54">
        <v>84</v>
      </c>
    </row>
    <row r="55" spans="2:9" x14ac:dyDescent="0.2">
      <c r="B55" t="s">
        <v>422</v>
      </c>
      <c r="C55" t="s">
        <v>423</v>
      </c>
      <c r="D55" t="s">
        <v>424</v>
      </c>
      <c r="E55" t="s">
        <v>425</v>
      </c>
      <c r="F55" t="s">
        <v>426</v>
      </c>
      <c r="G55" t="s">
        <v>427</v>
      </c>
      <c r="H55" t="s">
        <v>428</v>
      </c>
      <c r="I55">
        <v>115</v>
      </c>
    </row>
    <row r="56" spans="2:9" x14ac:dyDescent="0.2">
      <c r="B56" t="s">
        <v>429</v>
      </c>
      <c r="C56" t="s">
        <v>430</v>
      </c>
      <c r="D56" t="s">
        <v>117</v>
      </c>
      <c r="E56" t="s">
        <v>249</v>
      </c>
      <c r="F56" t="s">
        <v>431</v>
      </c>
      <c r="G56" t="s">
        <v>432</v>
      </c>
      <c r="H56" t="s">
        <v>433</v>
      </c>
      <c r="I56">
        <v>136</v>
      </c>
    </row>
    <row r="57" spans="2:9" x14ac:dyDescent="0.2">
      <c r="B57" t="s">
        <v>434</v>
      </c>
      <c r="C57" t="s">
        <v>94</v>
      </c>
      <c r="D57" t="s">
        <v>435</v>
      </c>
      <c r="E57" t="s">
        <v>436</v>
      </c>
      <c r="F57" t="s">
        <v>437</v>
      </c>
      <c r="G57" t="s">
        <v>438</v>
      </c>
      <c r="H57" t="s">
        <v>439</v>
      </c>
      <c r="I57">
        <v>235</v>
      </c>
    </row>
    <row r="58" spans="2:9" x14ac:dyDescent="0.2">
      <c r="B58" t="s">
        <v>440</v>
      </c>
      <c r="C58" t="s">
        <v>441</v>
      </c>
      <c r="D58" t="s">
        <v>442</v>
      </c>
      <c r="E58" t="s">
        <v>443</v>
      </c>
      <c r="F58" t="s">
        <v>444</v>
      </c>
      <c r="G58" t="s">
        <v>445</v>
      </c>
      <c r="H58" t="s">
        <v>446</v>
      </c>
      <c r="I58">
        <v>135</v>
      </c>
    </row>
    <row r="59" spans="2:9" x14ac:dyDescent="0.2">
      <c r="B59" t="s">
        <v>447</v>
      </c>
      <c r="C59" t="s">
        <v>448</v>
      </c>
      <c r="D59" t="s">
        <v>449</v>
      </c>
      <c r="E59" t="s">
        <v>450</v>
      </c>
      <c r="F59" t="s">
        <v>451</v>
      </c>
      <c r="G59" t="s">
        <v>452</v>
      </c>
      <c r="H59" t="s">
        <v>453</v>
      </c>
      <c r="I59">
        <v>310</v>
      </c>
    </row>
    <row r="60" spans="2:9" x14ac:dyDescent="0.2">
      <c r="B60" t="s">
        <v>159</v>
      </c>
      <c r="C60" t="s">
        <v>160</v>
      </c>
      <c r="D60" t="s">
        <v>130</v>
      </c>
      <c r="E60" t="s">
        <v>454</v>
      </c>
      <c r="F60" t="s">
        <v>455</v>
      </c>
      <c r="G60" t="s">
        <v>456</v>
      </c>
      <c r="H60" t="s">
        <v>457</v>
      </c>
      <c r="I60">
        <v>112</v>
      </c>
    </row>
    <row r="61" spans="2:9" x14ac:dyDescent="0.2">
      <c r="B61" t="s">
        <v>458</v>
      </c>
      <c r="C61" t="s">
        <v>459</v>
      </c>
      <c r="D61" t="s">
        <v>130</v>
      </c>
      <c r="E61" t="s">
        <v>460</v>
      </c>
      <c r="F61" t="s">
        <v>461</v>
      </c>
      <c r="G61" t="s">
        <v>462</v>
      </c>
      <c r="H61" t="s">
        <v>463</v>
      </c>
      <c r="I61">
        <v>275</v>
      </c>
    </row>
    <row r="62" spans="2:9" x14ac:dyDescent="0.2">
      <c r="B62" t="s">
        <v>93</v>
      </c>
      <c r="C62" t="s">
        <v>94</v>
      </c>
      <c r="D62" t="s">
        <v>95</v>
      </c>
      <c r="E62" t="s">
        <v>464</v>
      </c>
      <c r="F62" t="s">
        <v>465</v>
      </c>
      <c r="G62" t="s">
        <v>466</v>
      </c>
      <c r="H62" t="s">
        <v>467</v>
      </c>
      <c r="I62">
        <v>101</v>
      </c>
    </row>
    <row r="63" spans="2:9" x14ac:dyDescent="0.2">
      <c r="B63" t="s">
        <v>93</v>
      </c>
      <c r="C63" t="s">
        <v>94</v>
      </c>
      <c r="D63" t="s">
        <v>95</v>
      </c>
      <c r="E63" t="s">
        <v>468</v>
      </c>
      <c r="F63" t="s">
        <v>469</v>
      </c>
      <c r="G63" t="s">
        <v>470</v>
      </c>
      <c r="H63" t="s">
        <v>471</v>
      </c>
      <c r="I63">
        <v>117</v>
      </c>
    </row>
    <row r="64" spans="2:9" x14ac:dyDescent="0.2">
      <c r="B64" t="s">
        <v>93</v>
      </c>
      <c r="C64" t="s">
        <v>94</v>
      </c>
      <c r="D64" t="s">
        <v>95</v>
      </c>
      <c r="E64" t="s">
        <v>472</v>
      </c>
      <c r="F64" t="s">
        <v>473</v>
      </c>
      <c r="G64" t="s">
        <v>474</v>
      </c>
      <c r="H64" t="s">
        <v>475</v>
      </c>
      <c r="I64">
        <v>81</v>
      </c>
    </row>
    <row r="65" spans="2:9" x14ac:dyDescent="0.2">
      <c r="B65" t="s">
        <v>476</v>
      </c>
      <c r="C65" t="s">
        <v>477</v>
      </c>
      <c r="D65" t="s">
        <v>478</v>
      </c>
      <c r="E65" t="s">
        <v>479</v>
      </c>
      <c r="F65" t="s">
        <v>480</v>
      </c>
      <c r="G65" t="s">
        <v>481</v>
      </c>
      <c r="H65" t="s">
        <v>482</v>
      </c>
      <c r="I65">
        <v>189</v>
      </c>
    </row>
    <row r="66" spans="2:9" x14ac:dyDescent="0.2">
      <c r="B66" t="s">
        <v>93</v>
      </c>
      <c r="C66" t="s">
        <v>483</v>
      </c>
      <c r="D66" t="s">
        <v>95</v>
      </c>
      <c r="E66" t="s">
        <v>142</v>
      </c>
      <c r="F66" t="s">
        <v>484</v>
      </c>
      <c r="G66" t="s">
        <v>485</v>
      </c>
      <c r="H66" t="s">
        <v>486</v>
      </c>
      <c r="I66">
        <v>86</v>
      </c>
    </row>
    <row r="67" spans="2:9" x14ac:dyDescent="0.2">
      <c r="B67" t="s">
        <v>93</v>
      </c>
      <c r="C67" t="s">
        <v>487</v>
      </c>
      <c r="D67" t="s">
        <v>95</v>
      </c>
      <c r="E67" t="s">
        <v>488</v>
      </c>
      <c r="F67" t="s">
        <v>489</v>
      </c>
      <c r="G67" t="s">
        <v>490</v>
      </c>
      <c r="H67" t="s">
        <v>491</v>
      </c>
      <c r="I67">
        <v>131</v>
      </c>
    </row>
    <row r="68" spans="2:9" x14ac:dyDescent="0.2">
      <c r="B68" t="s">
        <v>492</v>
      </c>
      <c r="C68" t="s">
        <v>493</v>
      </c>
      <c r="D68" t="s">
        <v>146</v>
      </c>
      <c r="E68" t="s">
        <v>494</v>
      </c>
      <c r="F68" t="s">
        <v>495</v>
      </c>
      <c r="G68" t="s">
        <v>496</v>
      </c>
      <c r="H68" t="s">
        <v>497</v>
      </c>
      <c r="I68">
        <v>61</v>
      </c>
    </row>
    <row r="69" spans="2:9" x14ac:dyDescent="0.2">
      <c r="B69" t="s">
        <v>510</v>
      </c>
      <c r="C69" t="s">
        <v>511</v>
      </c>
      <c r="D69" t="s">
        <v>512</v>
      </c>
      <c r="E69" t="s">
        <v>513</v>
      </c>
      <c r="F69" t="s">
        <v>514</v>
      </c>
      <c r="G69" t="s">
        <v>515</v>
      </c>
      <c r="H69" t="s">
        <v>516</v>
      </c>
      <c r="I69">
        <v>239</v>
      </c>
    </row>
    <row r="70" spans="2:9" x14ac:dyDescent="0.2">
      <c r="B70" t="s">
        <v>93</v>
      </c>
      <c r="C70" t="s">
        <v>94</v>
      </c>
      <c r="D70" t="s">
        <v>95</v>
      </c>
      <c r="E70" t="s">
        <v>517</v>
      </c>
      <c r="F70" t="s">
        <v>518</v>
      </c>
      <c r="G70" t="s">
        <v>519</v>
      </c>
      <c r="H70" t="s">
        <v>520</v>
      </c>
      <c r="I70">
        <v>100</v>
      </c>
    </row>
    <row r="71" spans="2:9" x14ac:dyDescent="0.2">
      <c r="B71" t="s">
        <v>278</v>
      </c>
      <c r="C71" t="s">
        <v>521</v>
      </c>
      <c r="D71" t="s">
        <v>522</v>
      </c>
      <c r="E71" t="s">
        <v>106</v>
      </c>
      <c r="F71" t="s">
        <v>523</v>
      </c>
      <c r="G71" t="s">
        <v>524</v>
      </c>
      <c r="H71" t="s">
        <v>525</v>
      </c>
      <c r="I71">
        <v>39</v>
      </c>
    </row>
    <row r="72" spans="2:9" x14ac:dyDescent="0.2">
      <c r="B72" t="s">
        <v>218</v>
      </c>
      <c r="C72" t="s">
        <v>526</v>
      </c>
      <c r="D72" t="s">
        <v>527</v>
      </c>
      <c r="E72" t="s">
        <v>528</v>
      </c>
      <c r="F72" t="s">
        <v>529</v>
      </c>
      <c r="G72" t="s">
        <v>530</v>
      </c>
      <c r="H72" t="s">
        <v>531</v>
      </c>
      <c r="I72">
        <v>86</v>
      </c>
    </row>
    <row r="73" spans="2:9" x14ac:dyDescent="0.2">
      <c r="B73" t="s">
        <v>93</v>
      </c>
      <c r="C73" t="s">
        <v>94</v>
      </c>
      <c r="D73" t="s">
        <v>95</v>
      </c>
      <c r="E73" t="s">
        <v>532</v>
      </c>
      <c r="F73" t="s">
        <v>533</v>
      </c>
      <c r="G73" t="s">
        <v>534</v>
      </c>
      <c r="H73" t="s">
        <v>535</v>
      </c>
      <c r="I73">
        <v>142</v>
      </c>
    </row>
    <row r="74" spans="2:9" x14ac:dyDescent="0.2">
      <c r="B74" t="s">
        <v>536</v>
      </c>
      <c r="C74" t="s">
        <v>537</v>
      </c>
      <c r="D74" t="s">
        <v>538</v>
      </c>
      <c r="E74" t="s">
        <v>539</v>
      </c>
      <c r="F74" t="s">
        <v>540</v>
      </c>
      <c r="G74" t="s">
        <v>541</v>
      </c>
      <c r="H74" t="s">
        <v>542</v>
      </c>
      <c r="I74">
        <v>533</v>
      </c>
    </row>
    <row r="75" spans="2:9" x14ac:dyDescent="0.2">
      <c r="B75" t="s">
        <v>543</v>
      </c>
      <c r="C75" t="s">
        <v>537</v>
      </c>
      <c r="D75" t="s">
        <v>544</v>
      </c>
      <c r="E75" t="s">
        <v>545</v>
      </c>
      <c r="F75" t="s">
        <v>546</v>
      </c>
      <c r="G75" t="s">
        <v>547</v>
      </c>
      <c r="H75" t="s">
        <v>548</v>
      </c>
      <c r="I75">
        <v>272</v>
      </c>
    </row>
    <row r="76" spans="2:9" x14ac:dyDescent="0.2">
      <c r="B76" t="s">
        <v>93</v>
      </c>
      <c r="C76" t="s">
        <v>549</v>
      </c>
      <c r="D76" t="s">
        <v>550</v>
      </c>
      <c r="E76" t="s">
        <v>551</v>
      </c>
      <c r="F76" t="s">
        <v>552</v>
      </c>
      <c r="G76" t="s">
        <v>553</v>
      </c>
      <c r="H76" t="s">
        <v>554</v>
      </c>
      <c r="I76">
        <v>66</v>
      </c>
    </row>
    <row r="77" spans="2:9" x14ac:dyDescent="0.2">
      <c r="B77" t="s">
        <v>555</v>
      </c>
      <c r="C77" t="s">
        <v>556</v>
      </c>
      <c r="D77" t="s">
        <v>557</v>
      </c>
      <c r="E77" t="s">
        <v>558</v>
      </c>
      <c r="F77" t="s">
        <v>559</v>
      </c>
      <c r="G77" t="s">
        <v>560</v>
      </c>
      <c r="H77" t="s">
        <v>561</v>
      </c>
      <c r="I77">
        <v>202</v>
      </c>
    </row>
    <row r="78" spans="2:9" x14ac:dyDescent="0.2">
      <c r="B78" t="s">
        <v>159</v>
      </c>
      <c r="C78" t="s">
        <v>160</v>
      </c>
      <c r="D78" t="s">
        <v>562</v>
      </c>
      <c r="E78" t="s">
        <v>563</v>
      </c>
      <c r="F78" t="s">
        <v>564</v>
      </c>
      <c r="G78" t="s">
        <v>565</v>
      </c>
      <c r="H78" t="s">
        <v>566</v>
      </c>
      <c r="I78">
        <v>409</v>
      </c>
    </row>
    <row r="79" spans="2:9" x14ac:dyDescent="0.2">
      <c r="B79" t="s">
        <v>567</v>
      </c>
      <c r="C79" t="s">
        <v>568</v>
      </c>
      <c r="D79" t="s">
        <v>161</v>
      </c>
      <c r="E79" t="s">
        <v>569</v>
      </c>
      <c r="F79" t="s">
        <v>570</v>
      </c>
      <c r="G79" t="s">
        <v>571</v>
      </c>
      <c r="H79" t="s">
        <v>572</v>
      </c>
      <c r="I79">
        <v>359</v>
      </c>
    </row>
    <row r="80" spans="2:9" x14ac:dyDescent="0.2">
      <c r="B80" t="s">
        <v>590</v>
      </c>
      <c r="C80" t="s">
        <v>123</v>
      </c>
      <c r="D80" t="s">
        <v>117</v>
      </c>
      <c r="E80" t="s">
        <v>591</v>
      </c>
      <c r="F80" t="s">
        <v>592</v>
      </c>
      <c r="G80" t="s">
        <v>593</v>
      </c>
      <c r="H80" t="s">
        <v>594</v>
      </c>
      <c r="I80">
        <v>110</v>
      </c>
    </row>
    <row r="81" spans="2:9" x14ac:dyDescent="0.2">
      <c r="B81" t="s">
        <v>358</v>
      </c>
      <c r="C81" t="s">
        <v>595</v>
      </c>
      <c r="D81" t="s">
        <v>596</v>
      </c>
      <c r="E81" t="s">
        <v>597</v>
      </c>
      <c r="F81" t="s">
        <v>598</v>
      </c>
      <c r="G81" t="s">
        <v>599</v>
      </c>
      <c r="H81" t="s">
        <v>600</v>
      </c>
      <c r="I81">
        <v>143</v>
      </c>
    </row>
    <row r="82" spans="2:9" x14ac:dyDescent="0.2">
      <c r="B82" t="s">
        <v>159</v>
      </c>
      <c r="C82" t="s">
        <v>601</v>
      </c>
      <c r="D82" t="s">
        <v>602</v>
      </c>
      <c r="E82" t="s">
        <v>603</v>
      </c>
      <c r="F82" t="s">
        <v>604</v>
      </c>
      <c r="G82" t="s">
        <v>605</v>
      </c>
      <c r="H82" t="s">
        <v>606</v>
      </c>
      <c r="I82">
        <v>206</v>
      </c>
    </row>
    <row r="83" spans="2:9" x14ac:dyDescent="0.2">
      <c r="B83" t="s">
        <v>607</v>
      </c>
      <c r="C83" t="s">
        <v>219</v>
      </c>
      <c r="D83" t="s">
        <v>527</v>
      </c>
      <c r="E83" t="s">
        <v>608</v>
      </c>
      <c r="F83" t="s">
        <v>609</v>
      </c>
      <c r="G83" t="s">
        <v>610</v>
      </c>
      <c r="H83" t="s">
        <v>611</v>
      </c>
      <c r="I83">
        <v>296</v>
      </c>
    </row>
    <row r="84" spans="2:9" x14ac:dyDescent="0.2">
      <c r="B84" t="s">
        <v>612</v>
      </c>
      <c r="C84" t="s">
        <v>613</v>
      </c>
      <c r="D84" t="s">
        <v>95</v>
      </c>
      <c r="E84" t="s">
        <v>614</v>
      </c>
      <c r="F84" t="s">
        <v>615</v>
      </c>
      <c r="G84" t="s">
        <v>616</v>
      </c>
      <c r="H84" t="s">
        <v>617</v>
      </c>
      <c r="I84">
        <v>130</v>
      </c>
    </row>
    <row r="85" spans="2:9" x14ac:dyDescent="0.2">
      <c r="B85" t="s">
        <v>122</v>
      </c>
      <c r="C85" t="s">
        <v>123</v>
      </c>
      <c r="D85" t="s">
        <v>117</v>
      </c>
      <c r="E85" t="s">
        <v>618</v>
      </c>
      <c r="F85" t="s">
        <v>619</v>
      </c>
      <c r="G85" t="s">
        <v>620</v>
      </c>
      <c r="H85" t="s">
        <v>621</v>
      </c>
      <c r="I85">
        <v>75</v>
      </c>
    </row>
    <row r="86" spans="2:9" x14ac:dyDescent="0.2">
      <c r="B86" t="s">
        <v>93</v>
      </c>
      <c r="C86" t="s">
        <v>94</v>
      </c>
      <c r="D86" t="s">
        <v>200</v>
      </c>
      <c r="E86" t="s">
        <v>622</v>
      </c>
      <c r="F86" t="s">
        <v>623</v>
      </c>
      <c r="G86" t="s">
        <v>624</v>
      </c>
      <c r="H86" t="s">
        <v>625</v>
      </c>
      <c r="I86">
        <v>158</v>
      </c>
    </row>
    <row r="87" spans="2:9" x14ac:dyDescent="0.2">
      <c r="B87" t="s">
        <v>218</v>
      </c>
      <c r="C87" t="s">
        <v>94</v>
      </c>
      <c r="D87" t="s">
        <v>626</v>
      </c>
      <c r="E87" t="s">
        <v>627</v>
      </c>
      <c r="F87" t="s">
        <v>628</v>
      </c>
      <c r="G87" t="s">
        <v>629</v>
      </c>
      <c r="H87" t="s">
        <v>630</v>
      </c>
      <c r="I87">
        <v>550</v>
      </c>
    </row>
    <row r="88" spans="2:9" x14ac:dyDescent="0.2">
      <c r="B88" t="s">
        <v>93</v>
      </c>
      <c r="C88" t="s">
        <v>94</v>
      </c>
      <c r="D88" t="s">
        <v>95</v>
      </c>
      <c r="E88" t="s">
        <v>631</v>
      </c>
      <c r="F88" t="s">
        <v>632</v>
      </c>
      <c r="G88" t="s">
        <v>633</v>
      </c>
      <c r="H88" t="s">
        <v>634</v>
      </c>
      <c r="I88">
        <v>95</v>
      </c>
    </row>
    <row r="89" spans="2:9" x14ac:dyDescent="0.2">
      <c r="B89" t="s">
        <v>159</v>
      </c>
      <c r="C89" t="s">
        <v>635</v>
      </c>
      <c r="D89" t="s">
        <v>161</v>
      </c>
      <c r="E89" t="s">
        <v>636</v>
      </c>
      <c r="F89" t="s">
        <v>637</v>
      </c>
      <c r="G89" t="s">
        <v>638</v>
      </c>
      <c r="H89" t="s">
        <v>639</v>
      </c>
      <c r="I89">
        <v>105</v>
      </c>
    </row>
    <row r="90" spans="2:9" x14ac:dyDescent="0.2">
      <c r="B90" t="s">
        <v>640</v>
      </c>
      <c r="C90" t="s">
        <v>641</v>
      </c>
      <c r="D90" t="s">
        <v>642</v>
      </c>
      <c r="E90" t="s">
        <v>643</v>
      </c>
      <c r="F90" t="s">
        <v>644</v>
      </c>
      <c r="G90" t="s">
        <v>645</v>
      </c>
      <c r="H90" t="s">
        <v>646</v>
      </c>
      <c r="I90">
        <v>146</v>
      </c>
    </row>
    <row r="91" spans="2:9" x14ac:dyDescent="0.2">
      <c r="B91" t="s">
        <v>492</v>
      </c>
      <c r="C91" t="s">
        <v>647</v>
      </c>
      <c r="D91" t="s">
        <v>95</v>
      </c>
      <c r="E91" t="s">
        <v>648</v>
      </c>
      <c r="F91" t="s">
        <v>649</v>
      </c>
      <c r="G91" t="s">
        <v>650</v>
      </c>
      <c r="H91" t="s">
        <v>651</v>
      </c>
      <c r="I91">
        <v>162</v>
      </c>
    </row>
    <row r="92" spans="2:9" x14ac:dyDescent="0.2">
      <c r="B92" t="s">
        <v>93</v>
      </c>
      <c r="C92" t="s">
        <v>94</v>
      </c>
      <c r="D92" t="s">
        <v>200</v>
      </c>
      <c r="E92" t="s">
        <v>652</v>
      </c>
      <c r="F92" t="s">
        <v>653</v>
      </c>
      <c r="G92" t="s">
        <v>654</v>
      </c>
      <c r="H92" t="s">
        <v>655</v>
      </c>
      <c r="I92">
        <v>1229</v>
      </c>
    </row>
    <row r="93" spans="2:9" x14ac:dyDescent="0.2">
      <c r="B93" t="s">
        <v>93</v>
      </c>
      <c r="C93" t="s">
        <v>94</v>
      </c>
      <c r="D93" t="s">
        <v>656</v>
      </c>
      <c r="E93" t="s">
        <v>657</v>
      </c>
      <c r="F93" t="s">
        <v>658</v>
      </c>
      <c r="G93" t="s">
        <v>659</v>
      </c>
      <c r="H93" t="s">
        <v>660</v>
      </c>
      <c r="I93">
        <v>1139</v>
      </c>
    </row>
    <row r="94" spans="2:9" x14ac:dyDescent="0.2">
      <c r="B94" t="s">
        <v>661</v>
      </c>
      <c r="C94" t="s">
        <v>94</v>
      </c>
      <c r="D94" t="s">
        <v>95</v>
      </c>
      <c r="E94" t="s">
        <v>662</v>
      </c>
      <c r="F94" t="s">
        <v>663</v>
      </c>
      <c r="G94" t="s">
        <v>664</v>
      </c>
      <c r="H94" t="s">
        <v>665</v>
      </c>
      <c r="I94">
        <v>103</v>
      </c>
    </row>
    <row r="95" spans="2:9" x14ac:dyDescent="0.2">
      <c r="B95" t="s">
        <v>93</v>
      </c>
      <c r="C95" t="s">
        <v>94</v>
      </c>
      <c r="D95" t="s">
        <v>117</v>
      </c>
      <c r="E95" t="s">
        <v>666</v>
      </c>
      <c r="F95" t="s">
        <v>667</v>
      </c>
      <c r="G95" t="s">
        <v>668</v>
      </c>
      <c r="H95" t="s">
        <v>669</v>
      </c>
      <c r="I95">
        <v>109</v>
      </c>
    </row>
    <row r="96" spans="2:9" x14ac:dyDescent="0.2">
      <c r="B96" t="s">
        <v>159</v>
      </c>
      <c r="C96" t="s">
        <v>670</v>
      </c>
      <c r="D96" t="s">
        <v>161</v>
      </c>
      <c r="E96" t="s">
        <v>671</v>
      </c>
      <c r="F96" t="s">
        <v>672</v>
      </c>
      <c r="G96" t="s">
        <v>673</v>
      </c>
      <c r="H96" t="s">
        <v>674</v>
      </c>
      <c r="I96">
        <v>1273</v>
      </c>
    </row>
    <row r="97" spans="2:9" x14ac:dyDescent="0.2">
      <c r="B97" t="s">
        <v>675</v>
      </c>
      <c r="C97" t="s">
        <v>676</v>
      </c>
      <c r="D97" t="s">
        <v>677</v>
      </c>
      <c r="E97" t="s">
        <v>678</v>
      </c>
      <c r="F97" t="s">
        <v>679</v>
      </c>
      <c r="G97" t="s">
        <v>680</v>
      </c>
      <c r="H97" t="s">
        <v>681</v>
      </c>
      <c r="I97">
        <v>190</v>
      </c>
    </row>
    <row r="98" spans="2:9" x14ac:dyDescent="0.2">
      <c r="B98" t="s">
        <v>682</v>
      </c>
      <c r="C98" t="s">
        <v>181</v>
      </c>
      <c r="D98" t="s">
        <v>683</v>
      </c>
      <c r="E98" t="s">
        <v>684</v>
      </c>
      <c r="F98" t="s">
        <v>685</v>
      </c>
      <c r="G98" t="s">
        <v>686</v>
      </c>
      <c r="H98" t="s">
        <v>687</v>
      </c>
      <c r="I98">
        <v>254</v>
      </c>
    </row>
    <row r="99" spans="2:9" x14ac:dyDescent="0.2">
      <c r="B99" t="s">
        <v>492</v>
      </c>
      <c r="C99" t="s">
        <v>94</v>
      </c>
      <c r="D99" t="s">
        <v>95</v>
      </c>
      <c r="E99" t="s">
        <v>688</v>
      </c>
      <c r="F99" t="s">
        <v>689</v>
      </c>
      <c r="G99" t="s">
        <v>690</v>
      </c>
      <c r="H99" t="s">
        <v>691</v>
      </c>
      <c r="I99">
        <v>169</v>
      </c>
    </row>
    <row r="100" spans="2:9" x14ac:dyDescent="0.2">
      <c r="B100" t="s">
        <v>692</v>
      </c>
      <c r="C100" t="s">
        <v>693</v>
      </c>
      <c r="D100" t="s">
        <v>95</v>
      </c>
      <c r="E100" t="s">
        <v>694</v>
      </c>
      <c r="F100" t="s">
        <v>695</v>
      </c>
      <c r="G100" t="s">
        <v>696</v>
      </c>
      <c r="H100" t="s">
        <v>697</v>
      </c>
      <c r="I100">
        <v>10925</v>
      </c>
    </row>
    <row r="101" spans="2:9" x14ac:dyDescent="0.2">
      <c r="B101" t="s">
        <v>159</v>
      </c>
      <c r="C101" t="s">
        <v>160</v>
      </c>
      <c r="D101" t="s">
        <v>161</v>
      </c>
      <c r="E101" t="s">
        <v>698</v>
      </c>
      <c r="F101" t="s">
        <v>699</v>
      </c>
      <c r="G101" t="s">
        <v>700</v>
      </c>
      <c r="H101" t="s">
        <v>701</v>
      </c>
      <c r="I101">
        <v>91</v>
      </c>
    </row>
    <row r="102" spans="2:9" x14ac:dyDescent="0.2">
      <c r="B102" t="s">
        <v>702</v>
      </c>
      <c r="C102" t="s">
        <v>703</v>
      </c>
      <c r="D102" t="s">
        <v>704</v>
      </c>
      <c r="E102" t="s">
        <v>705</v>
      </c>
      <c r="F102" t="s">
        <v>706</v>
      </c>
      <c r="G102" t="s">
        <v>707</v>
      </c>
      <c r="H102" t="s">
        <v>708</v>
      </c>
      <c r="I102">
        <v>96</v>
      </c>
    </row>
    <row r="103" spans="2:9" x14ac:dyDescent="0.2">
      <c r="B103" t="s">
        <v>122</v>
      </c>
      <c r="C103" t="s">
        <v>709</v>
      </c>
      <c r="D103" t="s">
        <v>710</v>
      </c>
      <c r="E103" t="s">
        <v>711</v>
      </c>
      <c r="F103" t="s">
        <v>712</v>
      </c>
      <c r="G103" t="s">
        <v>713</v>
      </c>
      <c r="H103" t="s">
        <v>714</v>
      </c>
      <c r="I103">
        <v>13936</v>
      </c>
    </row>
    <row r="104" spans="2:9" x14ac:dyDescent="0.2">
      <c r="B104" t="s">
        <v>715</v>
      </c>
      <c r="C104" t="s">
        <v>160</v>
      </c>
      <c r="D104" t="s">
        <v>716</v>
      </c>
      <c r="E104" t="s">
        <v>717</v>
      </c>
      <c r="F104" t="s">
        <v>718</v>
      </c>
      <c r="G104" t="s">
        <v>719</v>
      </c>
      <c r="H104" t="s">
        <v>720</v>
      </c>
      <c r="I104">
        <v>712</v>
      </c>
    </row>
    <row r="105" spans="2:9" x14ac:dyDescent="0.2">
      <c r="B105" t="s">
        <v>721</v>
      </c>
      <c r="C105" t="s">
        <v>160</v>
      </c>
      <c r="D105" t="s">
        <v>722</v>
      </c>
      <c r="E105" t="s">
        <v>723</v>
      </c>
      <c r="F105" t="s">
        <v>724</v>
      </c>
      <c r="G105" t="s">
        <v>725</v>
      </c>
      <c r="H105" t="s">
        <v>726</v>
      </c>
      <c r="I105">
        <v>1426</v>
      </c>
    </row>
    <row r="106" spans="2:9" x14ac:dyDescent="0.2">
      <c r="B106" t="s">
        <v>93</v>
      </c>
      <c r="C106" t="s">
        <v>94</v>
      </c>
      <c r="D106" t="s">
        <v>146</v>
      </c>
      <c r="E106" t="s">
        <v>727</v>
      </c>
      <c r="F106" t="s">
        <v>728</v>
      </c>
      <c r="G106" t="s">
        <v>729</v>
      </c>
      <c r="H106" t="s">
        <v>730</v>
      </c>
      <c r="I106">
        <v>69</v>
      </c>
    </row>
    <row r="107" spans="2:9" x14ac:dyDescent="0.2">
      <c r="B107" t="s">
        <v>93</v>
      </c>
      <c r="C107" t="s">
        <v>94</v>
      </c>
      <c r="D107" t="s">
        <v>95</v>
      </c>
      <c r="E107" t="s">
        <v>731</v>
      </c>
      <c r="F107" t="s">
        <v>732</v>
      </c>
      <c r="G107" t="s">
        <v>733</v>
      </c>
      <c r="H107" t="s">
        <v>734</v>
      </c>
      <c r="I107">
        <v>64</v>
      </c>
    </row>
    <row r="108" spans="2:9" x14ac:dyDescent="0.2">
      <c r="B108" t="s">
        <v>735</v>
      </c>
      <c r="C108" t="s">
        <v>736</v>
      </c>
      <c r="D108" t="s">
        <v>538</v>
      </c>
      <c r="E108" t="s">
        <v>737</v>
      </c>
      <c r="F108" t="s">
        <v>738</v>
      </c>
      <c r="G108" t="s">
        <v>739</v>
      </c>
      <c r="H108" t="s">
        <v>740</v>
      </c>
      <c r="I108">
        <v>208</v>
      </c>
    </row>
    <row r="109" spans="2:9" x14ac:dyDescent="0.2">
      <c r="B109" t="s">
        <v>93</v>
      </c>
      <c r="C109" t="s">
        <v>94</v>
      </c>
      <c r="D109" t="s">
        <v>527</v>
      </c>
      <c r="E109" t="s">
        <v>741</v>
      </c>
      <c r="F109" t="s">
        <v>742</v>
      </c>
      <c r="G109" t="s">
        <v>743</v>
      </c>
      <c r="H109" t="s">
        <v>744</v>
      </c>
      <c r="I109">
        <v>211</v>
      </c>
    </row>
    <row r="110" spans="2:9" x14ac:dyDescent="0.2">
      <c r="B110" t="s">
        <v>745</v>
      </c>
      <c r="C110" t="s">
        <v>746</v>
      </c>
      <c r="D110" t="s">
        <v>747</v>
      </c>
      <c r="E110" t="s">
        <v>748</v>
      </c>
      <c r="F110" t="s">
        <v>749</v>
      </c>
      <c r="G110" t="s">
        <v>750</v>
      </c>
      <c r="H110" t="s">
        <v>751</v>
      </c>
      <c r="I110">
        <v>209</v>
      </c>
    </row>
    <row r="111" spans="2:9" x14ac:dyDescent="0.2">
      <c r="B111" t="s">
        <v>218</v>
      </c>
      <c r="C111" t="s">
        <v>487</v>
      </c>
      <c r="D111" t="s">
        <v>95</v>
      </c>
      <c r="E111" t="s">
        <v>752</v>
      </c>
      <c r="F111" t="s">
        <v>753</v>
      </c>
      <c r="G111" t="s">
        <v>754</v>
      </c>
      <c r="H111" t="s">
        <v>755</v>
      </c>
      <c r="I111">
        <v>97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4CB15-AAAC-44C4-9620-D621922AACF5}">
  <dimension ref="A1:O100"/>
  <sheetViews>
    <sheetView showGridLines="0" workbookViewId="0">
      <pane ySplit="2" topLeftCell="A3" activePane="bottomLeft" state="frozen"/>
      <selection activeCell="A7" sqref="A7"/>
      <selection pane="bottomLeft" activeCell="A4" sqref="A4:F4"/>
    </sheetView>
  </sheetViews>
  <sheetFormatPr baseColWidth="10" defaultColWidth="9.1640625" defaultRowHeight="18" x14ac:dyDescent="0.3"/>
  <cols>
    <col min="1" max="1" width="38.5" style="1" customWidth="1"/>
    <col min="2" max="6" width="15.6640625" style="1" customWidth="1"/>
    <col min="7" max="7" width="2.6640625" style="1" customWidth="1"/>
    <col min="8" max="16384" width="9.1640625" style="2"/>
  </cols>
  <sheetData>
    <row r="1" spans="1:15" ht="28" x14ac:dyDescent="0.4">
      <c r="A1" s="22" t="s">
        <v>29</v>
      </c>
      <c r="B1" s="22"/>
      <c r="C1" s="22"/>
      <c r="D1" s="22"/>
      <c r="E1" s="22"/>
      <c r="F1" s="22"/>
    </row>
    <row r="2" spans="1:15" ht="27" x14ac:dyDescent="0.4">
      <c r="A2" s="54" t="s">
        <v>366</v>
      </c>
      <c r="B2" s="54"/>
      <c r="C2" s="54"/>
      <c r="D2" s="54"/>
      <c r="E2" s="54"/>
      <c r="F2" s="54"/>
    </row>
    <row r="4" spans="1:15" s="4" customFormat="1" ht="50" customHeight="1" x14ac:dyDescent="0.3">
      <c r="A4" s="51" t="s">
        <v>367</v>
      </c>
      <c r="B4" s="52"/>
      <c r="C4" s="52"/>
      <c r="D4" s="52"/>
      <c r="E4" s="52"/>
      <c r="F4" s="53"/>
      <c r="G4" s="3"/>
      <c r="H4" s="3"/>
      <c r="I4" s="3"/>
      <c r="J4" s="3"/>
      <c r="K4" s="3"/>
      <c r="L4" s="3"/>
      <c r="M4" s="3"/>
      <c r="N4" s="3"/>
      <c r="O4" s="3"/>
    </row>
    <row r="5" spans="1:15" s="7" customFormat="1" ht="40" x14ac:dyDescent="0.3">
      <c r="A5" s="10"/>
      <c r="B5" s="11" t="s">
        <v>6</v>
      </c>
      <c r="C5" s="11" t="s">
        <v>7</v>
      </c>
      <c r="D5" s="11" t="s">
        <v>8</v>
      </c>
      <c r="E5" s="11" t="s">
        <v>9</v>
      </c>
      <c r="F5" s="12" t="s">
        <v>10</v>
      </c>
      <c r="G5" s="5"/>
      <c r="H5" s="6"/>
      <c r="I5" s="6"/>
      <c r="J5" s="6"/>
      <c r="K5" s="6"/>
      <c r="L5" s="6"/>
      <c r="M5" s="6"/>
      <c r="N5" s="6"/>
      <c r="O5" s="6"/>
    </row>
    <row r="6" spans="1:15" ht="19" x14ac:dyDescent="0.3">
      <c r="A6" s="13" t="s">
        <v>368</v>
      </c>
      <c r="B6" s="14">
        <v>0</v>
      </c>
      <c r="C6" s="14">
        <v>0</v>
      </c>
      <c r="D6" s="14">
        <v>0</v>
      </c>
      <c r="E6" s="14">
        <v>1</v>
      </c>
      <c r="F6" s="15">
        <v>0</v>
      </c>
    </row>
    <row r="7" spans="1:15" ht="38" x14ac:dyDescent="0.3">
      <c r="A7" s="13" t="s">
        <v>2</v>
      </c>
      <c r="B7" s="14">
        <v>0</v>
      </c>
      <c r="C7" s="14">
        <v>0</v>
      </c>
      <c r="D7" s="14">
        <v>0.33329999999999999</v>
      </c>
      <c r="E7" s="14">
        <v>0.33329999999999999</v>
      </c>
      <c r="F7" s="15">
        <v>0.33329999999999999</v>
      </c>
    </row>
    <row r="8" spans="1:15" ht="57" x14ac:dyDescent="0.3">
      <c r="A8" s="13" t="s">
        <v>3</v>
      </c>
      <c r="B8" s="14">
        <v>0</v>
      </c>
      <c r="C8" s="14">
        <v>0.33329999999999999</v>
      </c>
      <c r="D8" s="14">
        <v>0</v>
      </c>
      <c r="E8" s="14">
        <v>0.66669999999999996</v>
      </c>
      <c r="F8" s="15">
        <v>0</v>
      </c>
    </row>
    <row r="9" spans="1:15" ht="38" x14ac:dyDescent="0.3">
      <c r="A9" s="13" t="s">
        <v>4</v>
      </c>
      <c r="B9" s="14">
        <v>0</v>
      </c>
      <c r="C9" s="14">
        <v>0</v>
      </c>
      <c r="D9" s="14">
        <v>1</v>
      </c>
      <c r="E9" s="14">
        <v>0</v>
      </c>
      <c r="F9" s="15">
        <v>0</v>
      </c>
    </row>
    <row r="10" spans="1:15" ht="38" x14ac:dyDescent="0.3">
      <c r="A10" s="13" t="s">
        <v>5</v>
      </c>
      <c r="B10" s="14">
        <v>0</v>
      </c>
      <c r="C10" s="14">
        <v>0</v>
      </c>
      <c r="D10" s="14">
        <v>0.33329999999999999</v>
      </c>
      <c r="E10" s="14">
        <v>0.66669999999999996</v>
      </c>
      <c r="F10" s="15">
        <v>0</v>
      </c>
    </row>
    <row r="11" spans="1:15" ht="38" x14ac:dyDescent="0.3">
      <c r="A11" s="13" t="s">
        <v>11</v>
      </c>
      <c r="B11" s="14">
        <v>0</v>
      </c>
      <c r="C11" s="14">
        <v>0</v>
      </c>
      <c r="D11" s="14">
        <v>0</v>
      </c>
      <c r="E11" s="14">
        <v>1</v>
      </c>
      <c r="F11" s="15">
        <v>0</v>
      </c>
    </row>
    <row r="12" spans="1:15" ht="38" x14ac:dyDescent="0.3">
      <c r="A12" s="13" t="s">
        <v>369</v>
      </c>
      <c r="B12" s="14">
        <v>0</v>
      </c>
      <c r="C12" s="14">
        <v>0</v>
      </c>
      <c r="D12" s="14">
        <v>0.33329999999999999</v>
      </c>
      <c r="E12" s="14">
        <v>0.66669999999999996</v>
      </c>
      <c r="F12" s="15">
        <v>0</v>
      </c>
    </row>
    <row r="13" spans="1:15" ht="38" x14ac:dyDescent="0.3">
      <c r="A13" s="13" t="s">
        <v>13</v>
      </c>
      <c r="B13" s="14">
        <v>0</v>
      </c>
      <c r="C13" s="14">
        <v>0</v>
      </c>
      <c r="D13" s="14">
        <v>0</v>
      </c>
      <c r="E13" s="14">
        <v>0</v>
      </c>
      <c r="F13" s="15">
        <v>1</v>
      </c>
    </row>
    <row r="14" spans="1:15" ht="38" x14ac:dyDescent="0.3">
      <c r="A14" s="13" t="s">
        <v>14</v>
      </c>
      <c r="B14" s="14">
        <v>0</v>
      </c>
      <c r="C14" s="14">
        <v>0</v>
      </c>
      <c r="D14" s="14">
        <v>0</v>
      </c>
      <c r="E14" s="14">
        <v>1</v>
      </c>
      <c r="F14" s="15">
        <v>0</v>
      </c>
    </row>
    <row r="15" spans="1:15" ht="38" x14ac:dyDescent="0.3">
      <c r="A15" s="16" t="s">
        <v>15</v>
      </c>
      <c r="B15" s="17">
        <v>0</v>
      </c>
      <c r="C15" s="17">
        <v>0.33329999999999999</v>
      </c>
      <c r="D15" s="17">
        <v>0.66669999999999996</v>
      </c>
      <c r="E15" s="17">
        <v>0</v>
      </c>
      <c r="F15" s="18">
        <v>0</v>
      </c>
    </row>
    <row r="17" spans="1:15" s="4" customFormat="1" ht="50" customHeight="1" x14ac:dyDescent="0.3">
      <c r="A17" s="48" t="s">
        <v>16</v>
      </c>
      <c r="B17" s="49"/>
      <c r="C17" s="49"/>
      <c r="D17" s="49"/>
      <c r="E17" s="49"/>
      <c r="F17" s="50"/>
      <c r="G17" s="3"/>
      <c r="H17" s="3"/>
      <c r="I17" s="3"/>
      <c r="J17" s="3"/>
      <c r="K17" s="3"/>
      <c r="L17" s="3"/>
      <c r="M17" s="3"/>
      <c r="N17" s="3"/>
      <c r="O17" s="3"/>
    </row>
    <row r="18" spans="1:15" s="7" customFormat="1" ht="20" x14ac:dyDescent="0.3">
      <c r="A18" s="10"/>
      <c r="B18" s="11" t="s">
        <v>17</v>
      </c>
      <c r="C18" s="11" t="s">
        <v>18</v>
      </c>
      <c r="D18" s="11" t="s">
        <v>19</v>
      </c>
      <c r="E18" s="11" t="s">
        <v>20</v>
      </c>
      <c r="F18" s="12" t="s">
        <v>21</v>
      </c>
      <c r="G18" s="5"/>
      <c r="H18" s="6"/>
      <c r="I18" s="6"/>
      <c r="J18" s="6"/>
      <c r="K18" s="6"/>
      <c r="L18" s="6"/>
      <c r="M18" s="6"/>
      <c r="N18" s="6"/>
      <c r="O18" s="6"/>
    </row>
    <row r="19" spans="1:15" ht="57" x14ac:dyDescent="0.3">
      <c r="A19" s="13" t="s">
        <v>370</v>
      </c>
      <c r="B19" s="14">
        <v>0</v>
      </c>
      <c r="C19" s="14">
        <v>0</v>
      </c>
      <c r="D19" s="14">
        <v>0.33329999999999999</v>
      </c>
      <c r="E19" s="14">
        <v>0.66669999999999996</v>
      </c>
      <c r="F19" s="15">
        <v>0</v>
      </c>
    </row>
    <row r="20" spans="1:15" ht="57" x14ac:dyDescent="0.3">
      <c r="A20" s="13" t="s">
        <v>371</v>
      </c>
      <c r="B20" s="14">
        <v>0</v>
      </c>
      <c r="C20" s="14">
        <v>0</v>
      </c>
      <c r="D20" s="14">
        <v>0</v>
      </c>
      <c r="E20" s="14">
        <v>1</v>
      </c>
      <c r="F20" s="15">
        <v>0</v>
      </c>
    </row>
    <row r="21" spans="1:15" ht="76" x14ac:dyDescent="0.3">
      <c r="A21" s="13" t="s">
        <v>372</v>
      </c>
      <c r="B21" s="14">
        <v>0</v>
      </c>
      <c r="C21" s="14">
        <v>0</v>
      </c>
      <c r="D21" s="14">
        <v>0</v>
      </c>
      <c r="E21" s="14">
        <v>1</v>
      </c>
      <c r="F21" s="15">
        <v>0</v>
      </c>
    </row>
    <row r="22" spans="1:15" ht="57" x14ac:dyDescent="0.3">
      <c r="A22" s="16" t="s">
        <v>373</v>
      </c>
      <c r="B22" s="17">
        <v>0</v>
      </c>
      <c r="C22" s="17">
        <v>0</v>
      </c>
      <c r="D22" s="17">
        <v>0</v>
      </c>
      <c r="E22" s="17">
        <v>0.66669999999999996</v>
      </c>
      <c r="F22" s="18">
        <v>0.33329999999999999</v>
      </c>
    </row>
    <row r="24" spans="1:15" s="4" customFormat="1" ht="50" customHeight="1" x14ac:dyDescent="0.3">
      <c r="A24" s="51" t="s">
        <v>26</v>
      </c>
      <c r="B24" s="52"/>
      <c r="C24" s="52"/>
      <c r="D24" s="52"/>
      <c r="E24" s="52"/>
      <c r="F24" s="53"/>
      <c r="G24" s="8"/>
    </row>
    <row r="25" spans="1:15" s="4" customFormat="1" ht="19" x14ac:dyDescent="0.3">
      <c r="A25" s="55">
        <v>0.6</v>
      </c>
      <c r="B25" s="56"/>
      <c r="C25" s="56"/>
      <c r="D25" s="56"/>
      <c r="E25" s="56"/>
      <c r="F25" s="57"/>
      <c r="G25" s="8"/>
    </row>
    <row r="27" spans="1:15" s="4" customFormat="1" ht="50" customHeight="1" x14ac:dyDescent="0.3">
      <c r="A27" s="51" t="s">
        <v>27</v>
      </c>
      <c r="B27" s="52"/>
      <c r="C27" s="52"/>
      <c r="D27" s="52"/>
      <c r="E27" s="52"/>
      <c r="F27" s="53"/>
      <c r="G27" s="8"/>
    </row>
    <row r="28" spans="1:15" s="4" customFormat="1" ht="19" x14ac:dyDescent="0.3">
      <c r="A28" s="55">
        <v>0.83</v>
      </c>
      <c r="B28" s="56"/>
      <c r="C28" s="56"/>
      <c r="D28" s="56"/>
      <c r="E28" s="56"/>
      <c r="F28" s="57"/>
      <c r="G28" s="8"/>
    </row>
    <row r="30" spans="1:15" s="4" customFormat="1" ht="50" customHeight="1" x14ac:dyDescent="0.3">
      <c r="A30" s="51" t="s">
        <v>28</v>
      </c>
      <c r="B30" s="52"/>
      <c r="C30" s="52"/>
      <c r="D30" s="52"/>
      <c r="E30" s="52"/>
      <c r="F30" s="53"/>
      <c r="G30" s="8"/>
    </row>
    <row r="31" spans="1:15" x14ac:dyDescent="0.3">
      <c r="A31" s="58" t="str">
        <f>IF(Lead_Hidden!$G2=0,"",Lead_Hidden!$G2)</f>
        <v xml:space="preserve">Care is more often a topic of conversation and collaboration is more intentional. </v>
      </c>
      <c r="B31" s="59"/>
      <c r="C31" s="59"/>
      <c r="D31" s="59"/>
      <c r="E31" s="59"/>
      <c r="F31" s="60"/>
    </row>
    <row r="32" spans="1:15" x14ac:dyDescent="0.3">
      <c r="A32" s="58" t="str">
        <f>IF(Lead_Hidden!$G3=0,"",Lead_Hidden!$G3)</f>
        <v>Increased communication with their teams. We got through the TL/ACE transition rather seamlessly.</v>
      </c>
      <c r="B32" s="59"/>
      <c r="C32" s="59"/>
      <c r="D32" s="59"/>
      <c r="E32" s="59"/>
      <c r="F32" s="60"/>
    </row>
    <row r="33" spans="1:6" x14ac:dyDescent="0.3">
      <c r="A33" s="58" t="str">
        <f>IF(Lead_Hidden!$G4=0,"",Lead_Hidden!$G4)</f>
        <v>They have a clear vision and focus on what the agents need to do to support customers and communicate it better</v>
      </c>
      <c r="B33" s="59"/>
      <c r="C33" s="59"/>
      <c r="D33" s="59"/>
      <c r="E33" s="59"/>
      <c r="F33" s="60"/>
    </row>
    <row r="34" spans="1:6" x14ac:dyDescent="0.3">
      <c r="A34" s="58" t="str">
        <f>IF(Lead_Hidden!$G5=0,"",Lead_Hidden!$G5)</f>
        <v/>
      </c>
      <c r="B34" s="59"/>
      <c r="C34" s="59"/>
      <c r="D34" s="59"/>
      <c r="E34" s="59"/>
      <c r="F34" s="60"/>
    </row>
    <row r="35" spans="1:6" ht="17.25" customHeight="1" x14ac:dyDescent="0.3">
      <c r="A35" s="58" t="str">
        <f>IF(Lead_Hidden!$G6=0,"",Lead_Hidden!$G6)</f>
        <v/>
      </c>
      <c r="B35" s="59"/>
      <c r="C35" s="59"/>
      <c r="D35" s="59"/>
      <c r="E35" s="59"/>
      <c r="F35" s="60"/>
    </row>
    <row r="36" spans="1:6" x14ac:dyDescent="0.3">
      <c r="A36" s="58" t="str">
        <f>IF(Lead_Hidden!$G7=0,"",Lead_Hidden!$G7)</f>
        <v/>
      </c>
      <c r="B36" s="59"/>
      <c r="C36" s="59"/>
      <c r="D36" s="59"/>
      <c r="E36" s="59"/>
      <c r="F36" s="60"/>
    </row>
    <row r="37" spans="1:6" x14ac:dyDescent="0.3">
      <c r="A37" s="58" t="str">
        <f>IF(Lead_Hidden!$G8=0,"",Lead_Hidden!$G8)</f>
        <v/>
      </c>
      <c r="B37" s="59"/>
      <c r="C37" s="59"/>
      <c r="D37" s="59"/>
      <c r="E37" s="59"/>
      <c r="F37" s="60"/>
    </row>
    <row r="38" spans="1:6" x14ac:dyDescent="0.3">
      <c r="A38" s="58" t="str">
        <f>IF(Lead_Hidden!$G9=0,"",Lead_Hidden!$G9)</f>
        <v/>
      </c>
      <c r="B38" s="59"/>
      <c r="C38" s="59"/>
      <c r="D38" s="59"/>
      <c r="E38" s="59"/>
      <c r="F38" s="60"/>
    </row>
    <row r="39" spans="1:6" x14ac:dyDescent="0.3">
      <c r="A39" s="58" t="str">
        <f>IF(Lead_Hidden!$G10=0,"",Lead_Hidden!$G10)</f>
        <v/>
      </c>
      <c r="B39" s="59"/>
      <c r="C39" s="59"/>
      <c r="D39" s="59"/>
      <c r="E39" s="59"/>
      <c r="F39" s="60"/>
    </row>
    <row r="40" spans="1:6" x14ac:dyDescent="0.3">
      <c r="A40" s="58" t="str">
        <f>IF(Lead_Hidden!$G11=0,"",Lead_Hidden!$G11)</f>
        <v/>
      </c>
      <c r="B40" s="59"/>
      <c r="C40" s="59"/>
      <c r="D40" s="59"/>
      <c r="E40" s="59"/>
      <c r="F40" s="60"/>
    </row>
    <row r="41" spans="1:6" x14ac:dyDescent="0.3">
      <c r="A41" s="58" t="str">
        <f>IF(Lead_Hidden!$G12=0,"",Lead_Hidden!$G12)</f>
        <v/>
      </c>
      <c r="B41" s="59"/>
      <c r="C41" s="59"/>
      <c r="D41" s="59"/>
      <c r="E41" s="59"/>
      <c r="F41" s="60"/>
    </row>
    <row r="42" spans="1:6" x14ac:dyDescent="0.3">
      <c r="A42" s="58" t="str">
        <f>IF(Lead_Hidden!$G13=0,"",Lead_Hidden!$G13)</f>
        <v/>
      </c>
      <c r="B42" s="59"/>
      <c r="C42" s="59"/>
      <c r="D42" s="59"/>
      <c r="E42" s="59"/>
      <c r="F42" s="60"/>
    </row>
    <row r="43" spans="1:6" x14ac:dyDescent="0.3">
      <c r="A43" s="58" t="str">
        <f>IF(Lead_Hidden!$G14=0,"",Lead_Hidden!$G14)</f>
        <v/>
      </c>
      <c r="B43" s="59"/>
      <c r="C43" s="59"/>
      <c r="D43" s="59"/>
      <c r="E43" s="59"/>
      <c r="F43" s="60"/>
    </row>
    <row r="44" spans="1:6" x14ac:dyDescent="0.3">
      <c r="A44" s="58" t="str">
        <f>IF(Lead_Hidden!$G15=0,"",Lead_Hidden!$G15)</f>
        <v/>
      </c>
      <c r="B44" s="59"/>
      <c r="C44" s="59"/>
      <c r="D44" s="59"/>
      <c r="E44" s="59"/>
      <c r="F44" s="60"/>
    </row>
    <row r="45" spans="1:6" x14ac:dyDescent="0.3">
      <c r="A45" s="58" t="str">
        <f>IF(Lead_Hidden!$G16=0,"",Lead_Hidden!$G16)</f>
        <v/>
      </c>
      <c r="B45" s="59"/>
      <c r="C45" s="59"/>
      <c r="D45" s="59"/>
      <c r="E45" s="59"/>
      <c r="F45" s="60"/>
    </row>
    <row r="46" spans="1:6" x14ac:dyDescent="0.3">
      <c r="A46" s="58" t="str">
        <f>IF(Lead_Hidden!$G17=0,"",Lead_Hidden!$G17)</f>
        <v/>
      </c>
      <c r="B46" s="59"/>
      <c r="C46" s="59"/>
      <c r="D46" s="59"/>
      <c r="E46" s="59"/>
      <c r="F46" s="60"/>
    </row>
    <row r="47" spans="1:6" x14ac:dyDescent="0.3">
      <c r="A47" s="58" t="str">
        <f>IF(Lead_Hidden!$G18=0,"",Lead_Hidden!$G18)</f>
        <v/>
      </c>
      <c r="B47" s="59"/>
      <c r="C47" s="59"/>
      <c r="D47" s="59"/>
      <c r="E47" s="59"/>
      <c r="F47" s="60"/>
    </row>
    <row r="48" spans="1:6" x14ac:dyDescent="0.3">
      <c r="A48" s="58" t="str">
        <f>IF(Lead_Hidden!$G19=0,"",Lead_Hidden!$G19)</f>
        <v/>
      </c>
      <c r="B48" s="59"/>
      <c r="C48" s="59"/>
      <c r="D48" s="59"/>
      <c r="E48" s="59"/>
      <c r="F48" s="60"/>
    </row>
    <row r="49" spans="1:6" x14ac:dyDescent="0.3">
      <c r="A49" s="58" t="str">
        <f>IF(Lead_Hidden!$G20=0,"",Lead_Hidden!$G20)</f>
        <v/>
      </c>
      <c r="B49" s="59"/>
      <c r="C49" s="59"/>
      <c r="D49" s="59"/>
      <c r="E49" s="59"/>
      <c r="F49" s="60"/>
    </row>
    <row r="50" spans="1:6" x14ac:dyDescent="0.3">
      <c r="A50" s="58" t="str">
        <f>IF(Lead_Hidden!$G21=0,"",Lead_Hidden!$G21)</f>
        <v/>
      </c>
      <c r="B50" s="59"/>
      <c r="C50" s="59"/>
      <c r="D50" s="59"/>
      <c r="E50" s="59"/>
      <c r="F50" s="60"/>
    </row>
    <row r="51" spans="1:6" x14ac:dyDescent="0.3">
      <c r="A51" s="58" t="str">
        <f>IF(Lead_Hidden!$G22=0,"",Lead_Hidden!$G22)</f>
        <v/>
      </c>
      <c r="B51" s="59"/>
      <c r="C51" s="59"/>
      <c r="D51" s="59"/>
      <c r="E51" s="59"/>
      <c r="F51" s="60"/>
    </row>
    <row r="52" spans="1:6" x14ac:dyDescent="0.3">
      <c r="A52" s="58" t="str">
        <f>IF(Lead_Hidden!$G23=0,"",Lead_Hidden!$G23)</f>
        <v/>
      </c>
      <c r="B52" s="59"/>
      <c r="C52" s="59"/>
      <c r="D52" s="59"/>
      <c r="E52" s="59"/>
      <c r="F52" s="60"/>
    </row>
    <row r="53" spans="1:6" x14ac:dyDescent="0.3">
      <c r="A53" s="58" t="str">
        <f>IF(Lead_Hidden!$G24=0,"",Lead_Hidden!$G24)</f>
        <v/>
      </c>
      <c r="B53" s="59"/>
      <c r="C53" s="59"/>
      <c r="D53" s="59"/>
      <c r="E53" s="59"/>
      <c r="F53" s="60"/>
    </row>
    <row r="54" spans="1:6" x14ac:dyDescent="0.3">
      <c r="A54" s="58" t="str">
        <f>IF(Lead_Hidden!$G25=0,"",Lead_Hidden!$G25)</f>
        <v/>
      </c>
      <c r="B54" s="59"/>
      <c r="C54" s="59"/>
      <c r="D54" s="59"/>
      <c r="E54" s="59"/>
      <c r="F54" s="60"/>
    </row>
    <row r="55" spans="1:6" x14ac:dyDescent="0.3">
      <c r="A55" s="58" t="str">
        <f>IF(Lead_Hidden!$G26=0,"",Lead_Hidden!$G26)</f>
        <v/>
      </c>
      <c r="B55" s="59"/>
      <c r="C55" s="59"/>
      <c r="D55" s="59"/>
      <c r="E55" s="59"/>
      <c r="F55" s="60"/>
    </row>
    <row r="56" spans="1:6" x14ac:dyDescent="0.3">
      <c r="A56" s="58" t="str">
        <f>IF(Lead_Hidden!$G27=0,"",Lead_Hidden!$G27)</f>
        <v/>
      </c>
      <c r="B56" s="59"/>
      <c r="C56" s="59"/>
      <c r="D56" s="59"/>
      <c r="E56" s="59"/>
      <c r="F56" s="60"/>
    </row>
    <row r="57" spans="1:6" x14ac:dyDescent="0.3">
      <c r="A57" s="58" t="str">
        <f>IF(Lead_Hidden!$G28=0,"",Lead_Hidden!$G28)</f>
        <v/>
      </c>
      <c r="B57" s="59"/>
      <c r="C57" s="59"/>
      <c r="D57" s="59"/>
      <c r="E57" s="59"/>
      <c r="F57" s="60"/>
    </row>
    <row r="58" spans="1:6" x14ac:dyDescent="0.3">
      <c r="A58" s="58" t="str">
        <f>IF(Lead_Hidden!$G29=0,"",Lead_Hidden!$G29)</f>
        <v/>
      </c>
      <c r="B58" s="59"/>
      <c r="C58" s="59"/>
      <c r="D58" s="59"/>
      <c r="E58" s="59"/>
      <c r="F58" s="60"/>
    </row>
    <row r="59" spans="1:6" x14ac:dyDescent="0.3">
      <c r="A59" s="58" t="str">
        <f>IF(Lead_Hidden!$G30=0,"",Lead_Hidden!$G30)</f>
        <v/>
      </c>
      <c r="B59" s="59"/>
      <c r="C59" s="59"/>
      <c r="D59" s="59"/>
      <c r="E59" s="59"/>
      <c r="F59" s="60"/>
    </row>
    <row r="60" spans="1:6" x14ac:dyDescent="0.3">
      <c r="A60" s="58" t="str">
        <f>IF(Lead_Hidden!$G31=0,"",Lead_Hidden!$G31)</f>
        <v/>
      </c>
      <c r="B60" s="59"/>
      <c r="C60" s="59"/>
      <c r="D60" s="59"/>
      <c r="E60" s="59"/>
      <c r="F60" s="60"/>
    </row>
    <row r="61" spans="1:6" x14ac:dyDescent="0.3">
      <c r="A61" s="58" t="str">
        <f>IF(Lead_Hidden!$G32=0,"",Lead_Hidden!$G32)</f>
        <v/>
      </c>
      <c r="B61" s="59"/>
      <c r="C61" s="59"/>
      <c r="D61" s="59"/>
      <c r="E61" s="59"/>
      <c r="F61" s="60"/>
    </row>
    <row r="62" spans="1:6" x14ac:dyDescent="0.3">
      <c r="A62" s="58" t="str">
        <f>IF(Lead_Hidden!$G33=0,"",Lead_Hidden!$G33)</f>
        <v/>
      </c>
      <c r="B62" s="59"/>
      <c r="C62" s="59"/>
      <c r="D62" s="59"/>
      <c r="E62" s="59"/>
      <c r="F62" s="60"/>
    </row>
    <row r="63" spans="1:6" x14ac:dyDescent="0.3">
      <c r="A63" s="58" t="str">
        <f>IF(Lead_Hidden!$G34=0,"",Lead_Hidden!$G34)</f>
        <v/>
      </c>
      <c r="B63" s="59"/>
      <c r="C63" s="59"/>
      <c r="D63" s="59"/>
      <c r="E63" s="59"/>
      <c r="F63" s="60"/>
    </row>
    <row r="64" spans="1:6" x14ac:dyDescent="0.3">
      <c r="A64" s="58" t="str">
        <f>IF(Lead_Hidden!$G35=0,"",Lead_Hidden!$G35)</f>
        <v/>
      </c>
      <c r="B64" s="59"/>
      <c r="C64" s="59"/>
      <c r="D64" s="59"/>
      <c r="E64" s="59"/>
      <c r="F64" s="60"/>
    </row>
    <row r="65" spans="1:6" x14ac:dyDescent="0.3">
      <c r="A65" s="58" t="str">
        <f>IF(Lead_Hidden!$G36=0,"",Lead_Hidden!$G36)</f>
        <v/>
      </c>
      <c r="B65" s="59"/>
      <c r="C65" s="59"/>
      <c r="D65" s="59"/>
      <c r="E65" s="59"/>
      <c r="F65" s="60"/>
    </row>
    <row r="66" spans="1:6" x14ac:dyDescent="0.3">
      <c r="A66" s="58" t="str">
        <f>IF(Lead_Hidden!$G37=0,"",Lead_Hidden!$G37)</f>
        <v/>
      </c>
      <c r="B66" s="59"/>
      <c r="C66" s="59"/>
      <c r="D66" s="59"/>
      <c r="E66" s="59"/>
      <c r="F66" s="60"/>
    </row>
    <row r="67" spans="1:6" x14ac:dyDescent="0.3">
      <c r="A67" s="58" t="str">
        <f>IF(Lead_Hidden!$G38=0,"",Lead_Hidden!$G38)</f>
        <v/>
      </c>
      <c r="B67" s="59"/>
      <c r="C67" s="59"/>
      <c r="D67" s="59"/>
      <c r="E67" s="59"/>
      <c r="F67" s="60"/>
    </row>
    <row r="68" spans="1:6" x14ac:dyDescent="0.3">
      <c r="A68" s="58" t="str">
        <f>IF(Lead_Hidden!$G39=0,"",Lead_Hidden!$G39)</f>
        <v/>
      </c>
      <c r="B68" s="59"/>
      <c r="C68" s="59"/>
      <c r="D68" s="59"/>
      <c r="E68" s="59"/>
      <c r="F68" s="60"/>
    </row>
    <row r="69" spans="1:6" x14ac:dyDescent="0.3">
      <c r="A69" s="58" t="str">
        <f>IF(Lead_Hidden!$G40=0,"",Lead_Hidden!$G40)</f>
        <v/>
      </c>
      <c r="B69" s="59"/>
      <c r="C69" s="59"/>
      <c r="D69" s="59"/>
      <c r="E69" s="59"/>
      <c r="F69" s="60"/>
    </row>
    <row r="70" spans="1:6" x14ac:dyDescent="0.3">
      <c r="A70" s="58" t="str">
        <f>IF(Lead_Hidden!$G41=0,"",Lead_Hidden!$G41)</f>
        <v/>
      </c>
      <c r="B70" s="59"/>
      <c r="C70" s="59"/>
      <c r="D70" s="59"/>
      <c r="E70" s="59"/>
      <c r="F70" s="60"/>
    </row>
    <row r="71" spans="1:6" x14ac:dyDescent="0.3">
      <c r="A71" s="58" t="str">
        <f>IF(Lead_Hidden!$G42=0,"",Lead_Hidden!$G42)</f>
        <v/>
      </c>
      <c r="B71" s="59"/>
      <c r="C71" s="59"/>
      <c r="D71" s="59"/>
      <c r="E71" s="59"/>
      <c r="F71" s="60"/>
    </row>
    <row r="72" spans="1:6" x14ac:dyDescent="0.3">
      <c r="A72" s="58" t="str">
        <f>IF(Lead_Hidden!$G43=0,"",Lead_Hidden!$G43)</f>
        <v/>
      </c>
      <c r="B72" s="59"/>
      <c r="C72" s="59"/>
      <c r="D72" s="59"/>
      <c r="E72" s="59"/>
      <c r="F72" s="60"/>
    </row>
    <row r="73" spans="1:6" x14ac:dyDescent="0.3">
      <c r="A73" s="58" t="str">
        <f>IF(Lead_Hidden!$G44=0,"",Lead_Hidden!$G44)</f>
        <v/>
      </c>
      <c r="B73" s="59"/>
      <c r="C73" s="59"/>
      <c r="D73" s="59"/>
      <c r="E73" s="59"/>
      <c r="F73" s="60"/>
    </row>
    <row r="74" spans="1:6" x14ac:dyDescent="0.3">
      <c r="A74" s="58" t="str">
        <f>IF(Lead_Hidden!$G45=0,"",Lead_Hidden!$G45)</f>
        <v/>
      </c>
      <c r="B74" s="59"/>
      <c r="C74" s="59"/>
      <c r="D74" s="59"/>
      <c r="E74" s="59"/>
      <c r="F74" s="60"/>
    </row>
    <row r="75" spans="1:6" x14ac:dyDescent="0.3">
      <c r="A75" s="58" t="str">
        <f>IF(Lead_Hidden!$G46=0,"",Lead_Hidden!$G46)</f>
        <v/>
      </c>
      <c r="B75" s="59"/>
      <c r="C75" s="59"/>
      <c r="D75" s="59"/>
      <c r="E75" s="59"/>
      <c r="F75" s="60"/>
    </row>
    <row r="76" spans="1:6" x14ac:dyDescent="0.3">
      <c r="A76" s="58" t="str">
        <f>IF(Lead_Hidden!$G47=0,"",Lead_Hidden!$G47)</f>
        <v/>
      </c>
      <c r="B76" s="59"/>
      <c r="C76" s="59"/>
      <c r="D76" s="59"/>
      <c r="E76" s="59"/>
      <c r="F76" s="60"/>
    </row>
    <row r="77" spans="1:6" x14ac:dyDescent="0.3">
      <c r="A77" s="58" t="str">
        <f>IF(Lead_Hidden!$G48=0,"",Lead_Hidden!$G48)</f>
        <v/>
      </c>
      <c r="B77" s="59"/>
      <c r="C77" s="59"/>
      <c r="D77" s="59"/>
      <c r="E77" s="59"/>
      <c r="F77" s="60"/>
    </row>
    <row r="78" spans="1:6" x14ac:dyDescent="0.3">
      <c r="A78" s="58" t="str">
        <f>IF(Lead_Hidden!$G49=0,"",Lead_Hidden!$G49)</f>
        <v/>
      </c>
      <c r="B78" s="59"/>
      <c r="C78" s="59"/>
      <c r="D78" s="59"/>
      <c r="E78" s="59"/>
      <c r="F78" s="60"/>
    </row>
    <row r="79" spans="1:6" x14ac:dyDescent="0.3">
      <c r="A79" s="58" t="str">
        <f>IF(Lead_Hidden!$G50=0,"",Lead_Hidden!$G50)</f>
        <v/>
      </c>
      <c r="B79" s="59"/>
      <c r="C79" s="59"/>
      <c r="D79" s="59"/>
      <c r="E79" s="59"/>
      <c r="F79" s="60"/>
    </row>
    <row r="80" spans="1:6" x14ac:dyDescent="0.3">
      <c r="A80" s="58" t="str">
        <f>IF(Lead_Hidden!$G51=0,"",Lead_Hidden!$G51)</f>
        <v/>
      </c>
      <c r="B80" s="59"/>
      <c r="C80" s="59"/>
      <c r="D80" s="59"/>
      <c r="E80" s="59"/>
      <c r="F80" s="60"/>
    </row>
    <row r="81" spans="1:6" x14ac:dyDescent="0.3">
      <c r="A81" s="58" t="str">
        <f>IF(Lead_Hidden!$G52=0,"",Lead_Hidden!$G52)</f>
        <v/>
      </c>
      <c r="B81" s="59"/>
      <c r="C81" s="59"/>
      <c r="D81" s="59"/>
      <c r="E81" s="59"/>
      <c r="F81" s="60"/>
    </row>
    <row r="82" spans="1:6" x14ac:dyDescent="0.3">
      <c r="A82" s="58" t="str">
        <f>IF(Lead_Hidden!$G53=0,"",Lead_Hidden!$G53)</f>
        <v/>
      </c>
      <c r="B82" s="59"/>
      <c r="C82" s="59"/>
      <c r="D82" s="59"/>
      <c r="E82" s="59"/>
      <c r="F82" s="60"/>
    </row>
    <row r="83" spans="1:6" x14ac:dyDescent="0.3">
      <c r="A83" s="58" t="str">
        <f>IF(Lead_Hidden!$G54=0,"",Lead_Hidden!$G54)</f>
        <v/>
      </c>
      <c r="B83" s="59"/>
      <c r="C83" s="59"/>
      <c r="D83" s="59"/>
      <c r="E83" s="59"/>
      <c r="F83" s="60"/>
    </row>
    <row r="84" spans="1:6" x14ac:dyDescent="0.3">
      <c r="A84" s="58" t="str">
        <f>IF(Lead_Hidden!$G55=0,"",Lead_Hidden!$G55)</f>
        <v/>
      </c>
      <c r="B84" s="59"/>
      <c r="C84" s="59"/>
      <c r="D84" s="59"/>
      <c r="E84" s="59"/>
      <c r="F84" s="60"/>
    </row>
    <row r="85" spans="1:6" x14ac:dyDescent="0.3">
      <c r="A85" s="58" t="str">
        <f>IF(Lead_Hidden!$G56=0,"",Lead_Hidden!$G56)</f>
        <v/>
      </c>
      <c r="B85" s="59"/>
      <c r="C85" s="59"/>
      <c r="D85" s="59"/>
      <c r="E85" s="59"/>
      <c r="F85" s="60"/>
    </row>
    <row r="86" spans="1:6" x14ac:dyDescent="0.3">
      <c r="A86" s="58" t="str">
        <f>IF(Lead_Hidden!$G57=0,"",Lead_Hidden!$G57)</f>
        <v/>
      </c>
      <c r="B86" s="59"/>
      <c r="C86" s="59"/>
      <c r="D86" s="59"/>
      <c r="E86" s="59"/>
      <c r="F86" s="60"/>
    </row>
    <row r="87" spans="1:6" x14ac:dyDescent="0.3">
      <c r="A87" s="58" t="str">
        <f>IF(Lead_Hidden!$G58=0,"",Lead_Hidden!$G58)</f>
        <v/>
      </c>
      <c r="B87" s="59"/>
      <c r="C87" s="59"/>
      <c r="D87" s="59"/>
      <c r="E87" s="59"/>
      <c r="F87" s="60"/>
    </row>
    <row r="88" spans="1:6" x14ac:dyDescent="0.3">
      <c r="A88" s="58" t="str">
        <f>IF(Lead_Hidden!$G59=0,"",Lead_Hidden!$G59)</f>
        <v/>
      </c>
      <c r="B88" s="59"/>
      <c r="C88" s="59"/>
      <c r="D88" s="59"/>
      <c r="E88" s="59"/>
      <c r="F88" s="60"/>
    </row>
    <row r="89" spans="1:6" x14ac:dyDescent="0.3">
      <c r="A89" s="58" t="str">
        <f>IF(Lead_Hidden!$G60=0,"",Lead_Hidden!$G60)</f>
        <v/>
      </c>
      <c r="B89" s="59"/>
      <c r="C89" s="59"/>
      <c r="D89" s="59"/>
      <c r="E89" s="59"/>
      <c r="F89" s="60"/>
    </row>
    <row r="90" spans="1:6" x14ac:dyDescent="0.3">
      <c r="A90" s="58" t="str">
        <f>IF(Lead_Hidden!$G61=0,"",Lead_Hidden!$G61)</f>
        <v/>
      </c>
      <c r="B90" s="59"/>
      <c r="C90" s="59"/>
      <c r="D90" s="59"/>
      <c r="E90" s="59"/>
      <c r="F90" s="60"/>
    </row>
    <row r="91" spans="1:6" x14ac:dyDescent="0.3">
      <c r="A91" s="58" t="str">
        <f>IF(Lead_Hidden!$G62=0,"",Lead_Hidden!$G62)</f>
        <v/>
      </c>
      <c r="B91" s="59"/>
      <c r="C91" s="59"/>
      <c r="D91" s="59"/>
      <c r="E91" s="59"/>
      <c r="F91" s="60"/>
    </row>
    <row r="92" spans="1:6" x14ac:dyDescent="0.3">
      <c r="A92" s="58" t="str">
        <f>IF(Lead_Hidden!$G63=0,"",Lead_Hidden!$G63)</f>
        <v/>
      </c>
      <c r="B92" s="59"/>
      <c r="C92" s="59"/>
      <c r="D92" s="59"/>
      <c r="E92" s="59"/>
      <c r="F92" s="60"/>
    </row>
    <row r="93" spans="1:6" x14ac:dyDescent="0.3">
      <c r="A93" s="58" t="str">
        <f>IF(Lead_Hidden!$G64=0,"",Lead_Hidden!$G64)</f>
        <v/>
      </c>
      <c r="B93" s="59"/>
      <c r="C93" s="59"/>
      <c r="D93" s="59"/>
      <c r="E93" s="59"/>
      <c r="F93" s="60"/>
    </row>
    <row r="94" spans="1:6" x14ac:dyDescent="0.3">
      <c r="A94" s="58" t="str">
        <f>IF(Lead_Hidden!$G65=0,"",Lead_Hidden!$G65)</f>
        <v/>
      </c>
      <c r="B94" s="59"/>
      <c r="C94" s="59"/>
      <c r="D94" s="59"/>
      <c r="E94" s="59"/>
      <c r="F94" s="60"/>
    </row>
    <row r="95" spans="1:6" x14ac:dyDescent="0.3">
      <c r="A95" s="58" t="str">
        <f>IF(Lead_Hidden!$G66=0,"",Lead_Hidden!$G66)</f>
        <v/>
      </c>
      <c r="B95" s="59"/>
      <c r="C95" s="59"/>
      <c r="D95" s="59"/>
      <c r="E95" s="59"/>
      <c r="F95" s="60"/>
    </row>
    <row r="96" spans="1:6" x14ac:dyDescent="0.3">
      <c r="A96" s="58" t="str">
        <f>IF(Lead_Hidden!$G67=0,"",Lead_Hidden!$G67)</f>
        <v/>
      </c>
      <c r="B96" s="59"/>
      <c r="C96" s="59"/>
      <c r="D96" s="59"/>
      <c r="E96" s="59"/>
      <c r="F96" s="60"/>
    </row>
    <row r="97" spans="1:6" x14ac:dyDescent="0.3">
      <c r="A97" s="58" t="str">
        <f>IF(Lead_Hidden!$G68=0,"",Lead_Hidden!$G68)</f>
        <v/>
      </c>
      <c r="B97" s="59"/>
      <c r="C97" s="59"/>
      <c r="D97" s="59"/>
      <c r="E97" s="59"/>
      <c r="F97" s="60"/>
    </row>
    <row r="98" spans="1:6" x14ac:dyDescent="0.3">
      <c r="A98" s="58" t="str">
        <f>IF(Lead_Hidden!$G69=0,"",Lead_Hidden!$G69)</f>
        <v/>
      </c>
      <c r="B98" s="59"/>
      <c r="C98" s="59"/>
      <c r="D98" s="59"/>
      <c r="E98" s="59"/>
      <c r="F98" s="60"/>
    </row>
    <row r="99" spans="1:6" x14ac:dyDescent="0.3">
      <c r="A99" s="58" t="str">
        <f>IF(Lead_Hidden!$G70=0,"",Lead_Hidden!$G70)</f>
        <v/>
      </c>
      <c r="B99" s="59"/>
      <c r="C99" s="59"/>
      <c r="D99" s="59"/>
      <c r="E99" s="59"/>
      <c r="F99" s="60"/>
    </row>
    <row r="100" spans="1:6" x14ac:dyDescent="0.3">
      <c r="A100" s="61" t="str">
        <f>IF(Lead_Hidden!$G71=0,"",Lead_Hidden!$G71)</f>
        <v/>
      </c>
      <c r="B100" s="62"/>
      <c r="C100" s="62"/>
      <c r="D100" s="62"/>
      <c r="E100" s="62"/>
      <c r="F100" s="63"/>
    </row>
  </sheetData>
  <mergeCells count="78">
    <mergeCell ref="A98:F98"/>
    <mergeCell ref="A99:F99"/>
    <mergeCell ref="A100:F100"/>
    <mergeCell ref="A30:F30"/>
    <mergeCell ref="A92:F92"/>
    <mergeCell ref="A93:F93"/>
    <mergeCell ref="A94:F94"/>
    <mergeCell ref="A95:F95"/>
    <mergeCell ref="A96:F96"/>
    <mergeCell ref="A97:F97"/>
    <mergeCell ref="A86:F86"/>
    <mergeCell ref="A87:F87"/>
    <mergeCell ref="A88:F88"/>
    <mergeCell ref="A89:F89"/>
    <mergeCell ref="A90:F90"/>
    <mergeCell ref="A91:F91"/>
    <mergeCell ref="A85:F85"/>
    <mergeCell ref="A74:F74"/>
    <mergeCell ref="A75:F75"/>
    <mergeCell ref="A76:F76"/>
    <mergeCell ref="A77:F77"/>
    <mergeCell ref="A78:F78"/>
    <mergeCell ref="A79:F79"/>
    <mergeCell ref="A80:F80"/>
    <mergeCell ref="A81:F81"/>
    <mergeCell ref="A82:F82"/>
    <mergeCell ref="A83:F83"/>
    <mergeCell ref="A84:F84"/>
    <mergeCell ref="A73:F73"/>
    <mergeCell ref="A62:F62"/>
    <mergeCell ref="A63:F63"/>
    <mergeCell ref="A64:F64"/>
    <mergeCell ref="A65:F65"/>
    <mergeCell ref="A66:F66"/>
    <mergeCell ref="A67:F67"/>
    <mergeCell ref="A68:F68"/>
    <mergeCell ref="A69:F69"/>
    <mergeCell ref="A70:F70"/>
    <mergeCell ref="A71:F71"/>
    <mergeCell ref="A72:F72"/>
    <mergeCell ref="A61:F61"/>
    <mergeCell ref="A50:F50"/>
    <mergeCell ref="A51:F51"/>
    <mergeCell ref="A52:F52"/>
    <mergeCell ref="A53:F53"/>
    <mergeCell ref="A54:F54"/>
    <mergeCell ref="A55:F55"/>
    <mergeCell ref="A56:F56"/>
    <mergeCell ref="A57:F57"/>
    <mergeCell ref="A58:F58"/>
    <mergeCell ref="A59:F59"/>
    <mergeCell ref="A60:F60"/>
    <mergeCell ref="A49:F49"/>
    <mergeCell ref="A38:F38"/>
    <mergeCell ref="A39:F39"/>
    <mergeCell ref="A40:F40"/>
    <mergeCell ref="A41:F41"/>
    <mergeCell ref="A42:F42"/>
    <mergeCell ref="A43:F43"/>
    <mergeCell ref="A44:F44"/>
    <mergeCell ref="A45:F45"/>
    <mergeCell ref="A46:F46"/>
    <mergeCell ref="A47:F47"/>
    <mergeCell ref="A48:F48"/>
    <mergeCell ref="A37:F37"/>
    <mergeCell ref="A2:F2"/>
    <mergeCell ref="A4:F4"/>
    <mergeCell ref="A17:F17"/>
    <mergeCell ref="A24:F24"/>
    <mergeCell ref="A27:F27"/>
    <mergeCell ref="A31:F31"/>
    <mergeCell ref="A32:F32"/>
    <mergeCell ref="A33:F33"/>
    <mergeCell ref="A34:F34"/>
    <mergeCell ref="A35:F35"/>
    <mergeCell ref="A36:F36"/>
    <mergeCell ref="A25:F25"/>
    <mergeCell ref="A28:F28"/>
  </mergeCells>
  <conditionalFormatting sqref="A31:F100">
    <cfRule type="expression" dxfId="0" priority="1">
      <formula>MOD(ROW(),2)=0</formula>
    </cfRule>
  </conditionalFormatting>
  <pageMargins left="0.7" right="0.7" top="0.75" bottom="0.75" header="0.3" footer="0.3"/>
  <pageSetup orientation="portrait" horizontalDpi="1200" verticalDpi="12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D2C9C-3F02-4950-9DA3-CE797398FDF8}">
  <sheetPr>
    <tabColor rgb="FFFFFF00"/>
  </sheetPr>
  <dimension ref="A1:K4"/>
  <sheetViews>
    <sheetView workbookViewId="0">
      <selection activeCell="E2" sqref="E2:E4"/>
    </sheetView>
  </sheetViews>
  <sheetFormatPr baseColWidth="10" defaultColWidth="8.83203125" defaultRowHeight="15" x14ac:dyDescent="0.2"/>
  <sheetData>
    <row r="1" spans="1:11" x14ac:dyDescent="0.2">
      <c r="A1" s="19" t="s">
        <v>77</v>
      </c>
      <c r="B1" t="s">
        <v>367</v>
      </c>
      <c r="C1" t="s">
        <v>367</v>
      </c>
      <c r="D1" t="s">
        <v>374</v>
      </c>
      <c r="E1" t="s">
        <v>27</v>
      </c>
      <c r="F1" t="s">
        <v>16</v>
      </c>
      <c r="G1" t="s">
        <v>375</v>
      </c>
      <c r="H1" t="s">
        <v>37</v>
      </c>
      <c r="I1" t="s">
        <v>38</v>
      </c>
      <c r="J1" t="s">
        <v>40</v>
      </c>
      <c r="K1" t="s">
        <v>41</v>
      </c>
    </row>
    <row r="2" spans="1:11" x14ac:dyDescent="0.2">
      <c r="B2" t="s">
        <v>376</v>
      </c>
      <c r="C2" t="s">
        <v>377</v>
      </c>
      <c r="D2" s="9">
        <v>0.3</v>
      </c>
      <c r="E2" s="9">
        <v>1</v>
      </c>
      <c r="F2" t="s">
        <v>378</v>
      </c>
      <c r="G2" t="s">
        <v>379</v>
      </c>
      <c r="H2" t="s">
        <v>380</v>
      </c>
      <c r="I2" t="s">
        <v>381</v>
      </c>
      <c r="J2" t="s">
        <v>382</v>
      </c>
      <c r="K2">
        <v>124</v>
      </c>
    </row>
    <row r="3" spans="1:11" ht="208" x14ac:dyDescent="0.2">
      <c r="B3" t="s">
        <v>383</v>
      </c>
      <c r="C3" t="s">
        <v>384</v>
      </c>
      <c r="D3" s="9">
        <v>0.5</v>
      </c>
      <c r="E3" s="9">
        <v>0.5</v>
      </c>
      <c r="F3" t="s">
        <v>385</v>
      </c>
      <c r="G3" s="20" t="s">
        <v>389</v>
      </c>
      <c r="H3" t="s">
        <v>386</v>
      </c>
      <c r="I3" t="s">
        <v>387</v>
      </c>
      <c r="J3" t="s">
        <v>388</v>
      </c>
      <c r="K3">
        <v>150</v>
      </c>
    </row>
    <row r="4" spans="1:11" x14ac:dyDescent="0.2">
      <c r="B4" t="s">
        <v>573</v>
      </c>
      <c r="C4" t="s">
        <v>377</v>
      </c>
      <c r="D4" s="9">
        <v>1</v>
      </c>
      <c r="E4" s="9">
        <v>1</v>
      </c>
      <c r="F4" t="s">
        <v>574</v>
      </c>
      <c r="G4" t="s">
        <v>575</v>
      </c>
      <c r="H4" t="s">
        <v>500</v>
      </c>
      <c r="I4" t="s">
        <v>501</v>
      </c>
      <c r="J4" t="s">
        <v>576</v>
      </c>
      <c r="K4">
        <v>101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10</vt:i4>
      </vt:variant>
    </vt:vector>
  </HeadingPairs>
  <TitlesOfParts>
    <vt:vector size="10" baseType="lpstr">
      <vt:lpstr>Response Count</vt:lpstr>
      <vt:lpstr>Synopsis</vt:lpstr>
      <vt:lpstr>Team Managers</vt:lpstr>
      <vt:lpstr>Part_Hidden</vt:lpstr>
      <vt:lpstr>Team Leaders</vt:lpstr>
      <vt:lpstr>TL_Hidden</vt:lpstr>
      <vt:lpstr>Direct Reports</vt:lpstr>
      <vt:lpstr>Directs_Hidden</vt:lpstr>
      <vt:lpstr>Leaders</vt:lpstr>
      <vt:lpstr>Lead_Hidden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Lothar Zuenskes</dc:creator>
  <cp:lastModifiedBy>Lothar Zuenskes</cp:lastModifiedBy>
  <dcterms:created xsi:type="dcterms:W3CDTF">2021-08-27T15:20:17Z</dcterms:created>
  <dcterms:modified xsi:type="dcterms:W3CDTF">2025-04-22T16:21:23Z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24820e8-223f-4ed2-bd95-81c83f641284_Enabled">
    <vt:lpwstr>true</vt:lpwstr>
  </property>
  <property fmtid="{D5CDD505-2E9C-101B-9397-08002B2CF9AE}" pid="3" name="MSIP_Label_b24820e8-223f-4ed2-bd95-81c83f641284_SetDate">
    <vt:lpwstr>2025-04-22T16:04:19Z</vt:lpwstr>
  </property>
  <property fmtid="{D5CDD505-2E9C-101B-9397-08002B2CF9AE}" pid="4" name="MSIP_Label_b24820e8-223f-4ed2-bd95-81c83f641284_Method">
    <vt:lpwstr>Standard</vt:lpwstr>
  </property>
  <property fmtid="{D5CDD505-2E9C-101B-9397-08002B2CF9AE}" pid="5" name="MSIP_Label_b24820e8-223f-4ed2-bd95-81c83f641284_Name">
    <vt:lpwstr>b24820e8-223f-4ed2-bd95-81c83f641284</vt:lpwstr>
  </property>
  <property fmtid="{D5CDD505-2E9C-101B-9397-08002B2CF9AE}" pid="6" name="MSIP_Label_b24820e8-223f-4ed2-bd95-81c83f641284_SiteId">
    <vt:lpwstr>3cbcc3d3-094d-4006-9849-0d11d61f484d</vt:lpwstr>
  </property>
  <property fmtid="{D5CDD505-2E9C-101B-9397-08002B2CF9AE}" pid="7" name="MSIP_Label_b24820e8-223f-4ed2-bd95-81c83f641284_ActionId">
    <vt:lpwstr>1d22d80b-328f-42a2-a240-50ef8c294002</vt:lpwstr>
  </property>
  <property fmtid="{D5CDD505-2E9C-101B-9397-08002B2CF9AE}" pid="8" name="MSIP_Label_b24820e8-223f-4ed2-bd95-81c83f641284_ContentBits">
    <vt:lpwstr>0</vt:lpwstr>
  </property>
  <property fmtid="{D5CDD505-2E9C-101B-9397-08002B2CF9AE}" pid="9" name="MSIP_Label_b24820e8-223f-4ed2-bd95-81c83f641284_Tag">
    <vt:lpwstr>50, 3, 0, 1</vt:lpwstr>
  </property>
</Properties>
</file>